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CEDURI\2026\LD MEDICAMENTE\seap\"/>
    </mc:Choice>
  </mc:AlternateContent>
  <xr:revisionPtr revIDLastSave="0" documentId="8_{0CC5C9B1-2BD9-49DE-B33C-6D69A20A1834}" xr6:coauthVersionLast="47" xr6:coauthVersionMax="47" xr10:uidLastSave="{00000000-0000-0000-0000-000000000000}"/>
  <bookViews>
    <workbookView xWindow="-120" yWindow="-120" windowWidth="29040" windowHeight="15720" xr2:uid="{A5F7CA0A-9213-421F-BD54-FE87506E8EB8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Sheet1!$A$3:$G$25</definedName>
  </definedNames>
  <calcPr calcId="191029"/>
</workbook>
</file>

<file path=xl/sharedStrings.xml><?xml version="1.0" encoding="utf-8"?>
<sst xmlns="http://schemas.openxmlformats.org/spreadsheetml/2006/main" count="724" uniqueCount="550">
  <si>
    <t>NrCrt</t>
  </si>
  <si>
    <t>DENUMIRE COMERCIALA</t>
  </si>
  <si>
    <t>Denumirea comerciala a produsului ofertat</t>
  </si>
  <si>
    <t>Forma de ambalare</t>
  </si>
  <si>
    <t>Pret/unitate terapeutica ofertat</t>
  </si>
  <si>
    <t>Pret/ forma de ambalare produs ofertat</t>
  </si>
  <si>
    <t>Preţ cu ridicata maximal fără TVA (lei)/ ambalaj ,conform CANAMED valabile  la  data depunerii ofertei</t>
  </si>
  <si>
    <t>Valoare maxima ofertata /acord cadru fara TVA</t>
  </si>
  <si>
    <t>COTA TVA</t>
  </si>
  <si>
    <t>Concentratie</t>
  </si>
  <si>
    <t xml:space="preserve"> solutie perfuzabila</t>
  </si>
  <si>
    <t>500ml</t>
  </si>
  <si>
    <t>ETAMSYLATUM 250mg/2ml</t>
  </si>
  <si>
    <t>250mg/2ml</t>
  </si>
  <si>
    <t>ETOMIDATUM 2mg/ml-10 ml</t>
  </si>
  <si>
    <t xml:space="preserve"> 2 mg/ ml-10 ml</t>
  </si>
  <si>
    <t>Codul  CIM al produsului ofertat</t>
  </si>
  <si>
    <t>Producator</t>
  </si>
  <si>
    <t>ACETAZOLAMIDUM 250mg</t>
  </si>
  <si>
    <t>comprimat</t>
  </si>
  <si>
    <t>250mg</t>
  </si>
  <si>
    <t>ACICLOVIRUM</t>
  </si>
  <si>
    <t>PULB. PT. SOL. INJ./PERF.</t>
  </si>
  <si>
    <t>ACID ACETILSALICILIC 75 MG</t>
  </si>
  <si>
    <t xml:space="preserve"> cpr.gastrorez </t>
  </si>
  <si>
    <t>75mg</t>
  </si>
  <si>
    <t>ACIDUM TRANEXAMICUM</t>
  </si>
  <si>
    <t>SOL. PERF.</t>
  </si>
  <si>
    <t>10 mg/ml  x 50ml</t>
  </si>
  <si>
    <t>ACIDUM 5-AMINOLEVULINICUM</t>
  </si>
  <si>
    <t>PULB. PT. SOL. ORALA</t>
  </si>
  <si>
    <t>30mg/ml</t>
  </si>
  <si>
    <t>ACIDUM ASCORBICUM 750mg</t>
  </si>
  <si>
    <t>750MG/5ML</t>
  </si>
  <si>
    <t xml:space="preserve">ACIDUM ASCORBICUM 100mg/ml </t>
  </si>
  <si>
    <t>SOL. INJ.</t>
  </si>
  <si>
    <t>100mg/ml -5 ML</t>
  </si>
  <si>
    <t xml:space="preserve">ACIDUM ASCORBICUM 200mg/ml </t>
  </si>
  <si>
    <t>200mg/ml -5 ML</t>
  </si>
  <si>
    <t>ACIDUM GADOTERICUM - 0.5 MMOL/ML*50ML</t>
  </si>
  <si>
    <t xml:space="preserve"> SOL. INJ.</t>
  </si>
  <si>
    <t>0,5 mmoli/ml - 50 ml</t>
  </si>
  <si>
    <t xml:space="preserve">ALANIL-GLUTAMINA </t>
  </si>
  <si>
    <t xml:space="preserve">CONC. PT. SOL. PERF. </t>
  </si>
  <si>
    <t>200 mg/ml  -50 ml</t>
  </si>
  <si>
    <t>ALBUMINUM HUMANUM - 200g/l-50 ml</t>
  </si>
  <si>
    <t>200 g/ l -50 ml</t>
  </si>
  <si>
    <t>ALFACALCIDOLUM - 0.25mcg</t>
  </si>
  <si>
    <t>CAPSULE MOI</t>
  </si>
  <si>
    <t>0.25mcg</t>
  </si>
  <si>
    <t xml:space="preserve">ALTEPLASUM  50mg </t>
  </si>
  <si>
    <t>PULB. + SOLV. PT. SOL. INJ.</t>
  </si>
  <si>
    <t xml:space="preserve">50mg </t>
  </si>
  <si>
    <t>AMIKACINUM - 500mg/2ml</t>
  </si>
  <si>
    <t>500mg/2ml</t>
  </si>
  <si>
    <t>AMINOPHYLLINUM - 100 mg</t>
  </si>
  <si>
    <t>CAPS/COMPR</t>
  </si>
  <si>
    <t>100 mg</t>
  </si>
  <si>
    <t>AMINOPHYLLINUM 24mg/ml</t>
  </si>
  <si>
    <t xml:space="preserve">24mg/ml- 10ML </t>
  </si>
  <si>
    <t>AMIODARONUM 200mg</t>
  </si>
  <si>
    <t>200mg</t>
  </si>
  <si>
    <t>AMIODARONUM 50 mg/ ml-3 ml</t>
  </si>
  <si>
    <t>CONC. PT. SOL. PERF.</t>
  </si>
  <si>
    <t>50 mg/ ml-3 ml</t>
  </si>
  <si>
    <t>AMLODIPINUM 10mg</t>
  </si>
  <si>
    <t>10mg</t>
  </si>
  <si>
    <t>AMLODIPINUM 5 MG</t>
  </si>
  <si>
    <t>comprimat filmat</t>
  </si>
  <si>
    <t>5 mg</t>
  </si>
  <si>
    <t>AMOXICILLINUM 500mg</t>
  </si>
  <si>
    <t>capsule</t>
  </si>
  <si>
    <t>500mg</t>
  </si>
  <si>
    <t>ANGIOTENSINUM II</t>
  </si>
  <si>
    <t>conc pt sol perf</t>
  </si>
  <si>
    <t xml:space="preserve">2.5mg/ml x 1ml </t>
  </si>
  <si>
    <t>ATORVASTATINUM  40mg</t>
  </si>
  <si>
    <t>40mg</t>
  </si>
  <si>
    <t>ATORVASTATINUM  80 mg</t>
  </si>
  <si>
    <t>80mg</t>
  </si>
  <si>
    <t>ATORVASTATINUM 20 mg</t>
  </si>
  <si>
    <t>20 mg</t>
  </si>
  <si>
    <t>ATRACURIUM -10mg/ml - 5ml</t>
  </si>
  <si>
    <t>SOL. INJ./PERF.</t>
  </si>
  <si>
    <t>10mg/ml - 5ml</t>
  </si>
  <si>
    <t>AZITHROMYCINUM</t>
  </si>
  <si>
    <t>PULB. PT. SOL. PERF.</t>
  </si>
  <si>
    <t>500 mg</t>
  </si>
  <si>
    <t>AZTREONAMUM</t>
  </si>
  <si>
    <t>PULB. PT. SOL. INJ.</t>
  </si>
  <si>
    <t xml:space="preserve">2g </t>
  </si>
  <si>
    <t>AZTREONAMUM+AVIBACTAMUM</t>
  </si>
  <si>
    <t>PULB. PT. CONC. PT. SOL. PERF.</t>
  </si>
  <si>
    <t>1,5g/0,5g</t>
  </si>
  <si>
    <t>BACLOFENUM</t>
  </si>
  <si>
    <t>25mg</t>
  </si>
  <si>
    <t>BACLOFENUM  10mg</t>
  </si>
  <si>
    <t>BUDESONIDUM</t>
  </si>
  <si>
    <t>SUSP. DE INHALAT PRIN NEBULIZATOR</t>
  </si>
  <si>
    <t>0,5mg/ml</t>
  </si>
  <si>
    <t>BARII SULFAS 88.9g/100g-135g</t>
  </si>
  <si>
    <t>PULB. PT. SUSP. ORALA</t>
  </si>
  <si>
    <t>88.9g/100g-135g</t>
  </si>
  <si>
    <t>BENZYLPENICILLINUM G POTASICA 1000000ui</t>
  </si>
  <si>
    <t xml:space="preserve">PULB. PT. SOL. INJ </t>
  </si>
  <si>
    <t>1000000UI</t>
  </si>
  <si>
    <t>BENZYLPENICILLINUM G SODICA  1000000ui</t>
  </si>
  <si>
    <t>PULB. PT. SOL. INJ</t>
  </si>
  <si>
    <t>BETAMETHASONUM 7 mg/ml - 1 ml</t>
  </si>
  <si>
    <t>SUSP. INJ.</t>
  </si>
  <si>
    <t>7 mg/ml - 1 ml</t>
  </si>
  <si>
    <t>BISOPROLOLUM</t>
  </si>
  <si>
    <t xml:space="preserve">COMPR. FILM. </t>
  </si>
  <si>
    <t>5mg</t>
  </si>
  <si>
    <t>BROMAZEPAMUM</t>
  </si>
  <si>
    <t>COMPR.</t>
  </si>
  <si>
    <t>3 mg</t>
  </si>
  <si>
    <t xml:space="preserve">BROMHEXINUM </t>
  </si>
  <si>
    <t xml:space="preserve"> pic. orale/sol. orala </t>
  </si>
  <si>
    <t>BUPIVACAINUM SPINAL - 5 mg/ml-4 ml</t>
  </si>
  <si>
    <t xml:space="preserve">SOL. INJ. </t>
  </si>
  <si>
    <t xml:space="preserve">5 mg/ml-4 ml </t>
  </si>
  <si>
    <t>BUPIVACAINUM SPINAL HEAVY - 5 mg/ml-4 ml</t>
  </si>
  <si>
    <t>Burete hemostatic, resorbabil din gelatina pura steril</t>
  </si>
  <si>
    <t>burete hemostatic, resorbabil din gelatina pura steril</t>
  </si>
  <si>
    <t>greutate 15 G, dimensiune 8x5x1 cm, 40 cm ²</t>
  </si>
  <si>
    <t>BUTYLSCOPOLAMMONII BROMIDUM</t>
  </si>
  <si>
    <t>20 mg/ml</t>
  </si>
  <si>
    <t>CANDESARTANUM CILEXETIL 8 mg</t>
  </si>
  <si>
    <t>8 mg</t>
  </si>
  <si>
    <t>CANDESARTANUM CILEXETIL  16mg</t>
  </si>
  <si>
    <t>16mg</t>
  </si>
  <si>
    <t>CARVEDILOLUM 6.25mg</t>
  </si>
  <si>
    <t>6.25mg</t>
  </si>
  <si>
    <t>CEFEPIMUM</t>
  </si>
  <si>
    <t>2 g</t>
  </si>
  <si>
    <t>CEFOPERAZONUM 1g</t>
  </si>
  <si>
    <t xml:space="preserve">PULB. PT. SOL. INJ. </t>
  </si>
  <si>
    <t xml:space="preserve">1 g </t>
  </si>
  <si>
    <t>CEFOPERAZONUM 2g</t>
  </si>
  <si>
    <t xml:space="preserve">2 g </t>
  </si>
  <si>
    <t>CEFTAZIDIMUM 1g</t>
  </si>
  <si>
    <t xml:space="preserve">PULB. PT. SOL. INJ./PERF. </t>
  </si>
  <si>
    <t>1g</t>
  </si>
  <si>
    <t>CEFTRIAXONUM 1g</t>
  </si>
  <si>
    <t xml:space="preserve">PULB. PT. SOL. INJ. / PERF. </t>
  </si>
  <si>
    <t>CEFTRIAXONUM 2g</t>
  </si>
  <si>
    <t xml:space="preserve">CEFUROXIM </t>
  </si>
  <si>
    <t>750 mg</t>
  </si>
  <si>
    <t>1,5g</t>
  </si>
  <si>
    <t>CILOSTAZOLUM</t>
  </si>
  <si>
    <t>CIPROFLOXACINUM 500mg</t>
  </si>
  <si>
    <t>COMPRIMAT FILMAT</t>
  </si>
  <si>
    <t>CLARITHROMYCINUM  500mg</t>
  </si>
  <si>
    <t>COMPR. FILM. ELIB. PRELUNGITA</t>
  </si>
  <si>
    <t>CLONAZEPAMUM 2 mg</t>
  </si>
  <si>
    <t xml:space="preserve"> 2 mg</t>
  </si>
  <si>
    <t>CLOPIDOGRELUM</t>
  </si>
  <si>
    <t>COMPR. FILM.</t>
  </si>
  <si>
    <t>75 mg</t>
  </si>
  <si>
    <t>COMBINATII (50000 UI HEPARINA SODICA + DICLOFENAC SODIC) sau echivalent</t>
  </si>
  <si>
    <t>GEL</t>
  </si>
  <si>
    <t>100 G</t>
  </si>
  <si>
    <t>COMBINATII (METAMIZOLUM NATRIUM+PITOFENONI HYDROCHLORIDUM+FENPIVERINI BROMIDUM) sau echivalent - 5ml/fiola</t>
  </si>
  <si>
    <t>500mg/2mg/0,02mg/ml</t>
  </si>
  <si>
    <t>COMBINATII (BUDESONIDUM+FORMOTEROLUM)</t>
  </si>
  <si>
    <t>PULB. DE INHAL.</t>
  </si>
  <si>
    <t>320mcg/9mcg/inhal.</t>
  </si>
  <si>
    <t>COMBINATII (CINARIZINUM+DIMENHIDRINATUM)</t>
  </si>
  <si>
    <t>20 mg + 40 mg</t>
  </si>
  <si>
    <t>COMBINATII (DORZOLAMIDUM+TIMOLOLUM)</t>
  </si>
  <si>
    <t>PIC. OFT., SOL.</t>
  </si>
  <si>
    <t>20mg/5mg/ml</t>
  </si>
  <si>
    <t>COMBINATII (FORTRANS) sau echivalent - 73,69 g</t>
  </si>
  <si>
    <t xml:space="preserve">PULB. PT. SOL. ORALA </t>
  </si>
  <si>
    <t xml:space="preserve"> 73,69 g pulb. pt. sol. orala </t>
  </si>
  <si>
    <t>COMBINATII (L-ornitină-L-aspartat)</t>
  </si>
  <si>
    <t>solutie perfuzabila </t>
  </si>
  <si>
    <t>0,5g/ml/10ml</t>
  </si>
  <si>
    <t>COMBINATII (NATRII SULFAS+MAGNESII SULFAS+KALII SULFAS)</t>
  </si>
  <si>
    <t>CONC. PT. SOL. ORALA</t>
  </si>
  <si>
    <t>176 ml conc. pt. sol. orala + 1 pahar din PP pt. diluare si administrare</t>
  </si>
  <si>
    <t>COMBINATII (TETRACYCLINUM+HYDROCORTISONUM+BENZOCAINUM)</t>
  </si>
  <si>
    <t>UNGUENT</t>
  </si>
  <si>
    <t>18G</t>
  </si>
  <si>
    <t>COMBINATII (OLMESARTANUM MEDOXOMILUM+AMLODIPINUM)</t>
  </si>
  <si>
    <t>20mg/5mg</t>
  </si>
  <si>
    <t>40 mg/ 5 mg</t>
  </si>
  <si>
    <t>40 mg/ 10 mg</t>
  </si>
  <si>
    <t>COMBINATII (PIROXICAMUM+CYCLOBENZAPRINUM+LIDOCAINUM)  sau echivalent</t>
  </si>
  <si>
    <t xml:space="preserve"> GEL</t>
  </si>
  <si>
    <t>50 G</t>
  </si>
  <si>
    <t xml:space="preserve">COMBINATII (SULFADIAZINA DE ARGINT 1%) sau echivalent </t>
  </si>
  <si>
    <t>crema</t>
  </si>
  <si>
    <t>10 mg/g - 50 G</t>
  </si>
  <si>
    <t>COMBINATII (FIBRINOGEN+TROMBINA) sau echivalent - 3,0 cm x 2,5 cm</t>
  </si>
  <si>
    <t>MATRICE PENTRU HEMOSTAZA LOCALA</t>
  </si>
  <si>
    <t>5,5 mg/ 2,0 U.I - 3,0 cm x 2,5 cm</t>
  </si>
  <si>
    <t>COMBINATII (FIBRINOGEN+TROMBINA) sau echivalent</t>
  </si>
  <si>
    <t xml:space="preserve">5,5 mg/ 2,0 U.I. -9,5 cm x 4,8 cm </t>
  </si>
  <si>
    <t>COMBINATII (THIAMINUM+PYRIDOXINUM) sau echivalent -1ML</t>
  </si>
  <si>
    <t xml:space="preserve">1ml </t>
  </si>
  <si>
    <t xml:space="preserve">COMBINATII (HYDROCORTISONUM+OXYTETRACYCLINUM) sau echivalent </t>
  </si>
  <si>
    <t>SPRAY CUTANAT SUSPENSIE</t>
  </si>
  <si>
    <t>59.5 GR</t>
  </si>
  <si>
    <t>COMPLEX DE FER (III) IZOMALTOZAT</t>
  </si>
  <si>
    <t>100mg/ml - 1ml</t>
  </si>
  <si>
    <t>CYANOCOBALAMINUM</t>
  </si>
  <si>
    <t>50µg/ml</t>
  </si>
  <si>
    <t>DESMOPRESSINUM 60 mcg</t>
  </si>
  <si>
    <t>LIOF. ORAL</t>
  </si>
  <si>
    <t xml:space="preserve"> 60 mcg</t>
  </si>
  <si>
    <t>DEXKETOPROFENUM</t>
  </si>
  <si>
    <t>SOL. INJ./PERF</t>
  </si>
  <si>
    <t>50mg/2ml</t>
  </si>
  <si>
    <t>DEXKETOPROFENUM 25 MG.</t>
  </si>
  <si>
    <t>25 MG.</t>
  </si>
  <si>
    <t>DEXTRANUM  40, 100g/l in solutie de CLORURA SODIU 9g/l</t>
  </si>
  <si>
    <t>DIAZEPAMUM -5mg/ml-2 ml</t>
  </si>
  <si>
    <t>5mg/ml -2 ML</t>
  </si>
  <si>
    <t>DICLOFENACUM 50 mg/g - 45 g</t>
  </si>
  <si>
    <t>50 mg/g - 45 g</t>
  </si>
  <si>
    <t>DIGOXINUM 0.25mg</t>
  </si>
  <si>
    <t xml:space="preserve">25 COMPR </t>
  </si>
  <si>
    <t>0.25 mg</t>
  </si>
  <si>
    <t>DIOSMINUM (COMBINATII)</t>
  </si>
  <si>
    <t>COMPR. FILM. X 30 COMPR. FILM.</t>
  </si>
  <si>
    <t>DIVERSE - CETILAR sau exhivalent</t>
  </si>
  <si>
    <t>CREMA</t>
  </si>
  <si>
    <t>50 ML</t>
  </si>
  <si>
    <t>DIVERSE-ACTOVEGIN - 200 mg</t>
  </si>
  <si>
    <t>DRAJ.</t>
  </si>
  <si>
    <t>DIVERSE-ACTOVEGIN FORTE - 40 mg/ml - 5 ml</t>
  </si>
  <si>
    <t>200mg/5ml</t>
  </si>
  <si>
    <t>DOMPERIDONUM  10mg</t>
  </si>
  <si>
    <t>DOPAMINUM - 5mg/ml - 10ml</t>
  </si>
  <si>
    <t>5mg/ml - 10ml</t>
  </si>
  <si>
    <t>DROPERIDOLUM 2.5mg</t>
  </si>
  <si>
    <t>sol. inj.</t>
  </si>
  <si>
    <t>2.5mg/ml</t>
  </si>
  <si>
    <t>DROTAVERINUM</t>
  </si>
  <si>
    <t xml:space="preserve"> compr.</t>
  </si>
  <si>
    <t>40MG</t>
  </si>
  <si>
    <t>DULOXETINUM - 30mg</t>
  </si>
  <si>
    <t>CAPS. GASTROREZ.</t>
  </si>
  <si>
    <t>30mg</t>
  </si>
  <si>
    <t>ENALAPRILUM - 1.25mg/ml - 1ml</t>
  </si>
  <si>
    <t>SOL. INJ. / PERF.</t>
  </si>
  <si>
    <t>1.25mg/ml - 1ml</t>
  </si>
  <si>
    <t>ENALAPRILUM 20mg</t>
  </si>
  <si>
    <t>20mg</t>
  </si>
  <si>
    <t>ENOXAPARINUM (NATRICUM) - 20 mg/0.2 ml</t>
  </si>
  <si>
    <t>SOL. INJ. IN SERINGA PREUMPLUTA</t>
  </si>
  <si>
    <t>20mg/0.2ml</t>
  </si>
  <si>
    <t>ENOXAPARINUM (NATRICUM)- 60 mg/0.6 ml</t>
  </si>
  <si>
    <t>SOL. INJ. IN SERINGA PREUMPLUTA x 50ser.pre</t>
  </si>
  <si>
    <t>6000UI(60mg)/0,6ml</t>
  </si>
  <si>
    <t>EPINEPHRINUM</t>
  </si>
  <si>
    <t>1mg/ml -1ml</t>
  </si>
  <si>
    <t>EPTACOG ALFA ACTIVATUM  1MG(50kui)</t>
  </si>
  <si>
    <t>PULB.+SOLV. PT. SOL. INJ.</t>
  </si>
  <si>
    <t>1MG(50kui)</t>
  </si>
  <si>
    <t>ERAVACICLINUM</t>
  </si>
  <si>
    <t>ESOMEPRAZOLUM 40 MG</t>
  </si>
  <si>
    <t>40 mg</t>
  </si>
  <si>
    <t>EMULSIE INJ.</t>
  </si>
  <si>
    <t>FAMOTIDINUM  20mg</t>
  </si>
  <si>
    <t>PULB.+SOLV. PT. SOL. INJ./PERF.</t>
  </si>
  <si>
    <t>FAMOTIDINUM 20MG</t>
  </si>
  <si>
    <t>FELODIPINUM  10mg</t>
  </si>
  <si>
    <t>compr.film.cu elib.modificata</t>
  </si>
  <si>
    <t>10 mg</t>
  </si>
  <si>
    <t>FENOFIBRATUM  160mg</t>
  </si>
  <si>
    <t>CAPS. /COMPR FILM</t>
  </si>
  <si>
    <t>160mg</t>
  </si>
  <si>
    <t>FIBRINOGEN UMAN - 1 g</t>
  </si>
  <si>
    <t>PULB. PT. SOL. INJ./PERF</t>
  </si>
  <si>
    <t>1 g</t>
  </si>
  <si>
    <t>FLUCONAZOLUM - 200MG</t>
  </si>
  <si>
    <t>CAPS.</t>
  </si>
  <si>
    <t>200MG</t>
  </si>
  <si>
    <t>FLUCONAZOLUM  2mg/ml X 100ml</t>
  </si>
  <si>
    <t xml:space="preserve"> solutie perfuzabila </t>
  </si>
  <si>
    <t>2mg/ml X 100ml</t>
  </si>
  <si>
    <t>FLUMAZENILUM 0.1mg/ml - 5 ml</t>
  </si>
  <si>
    <t>0.1mg/ml - 5 ml</t>
  </si>
  <si>
    <t>FOSFOMYCINUM</t>
  </si>
  <si>
    <t>GRANULE PT. SOL. ORALA IN PLIC</t>
  </si>
  <si>
    <t>3g</t>
  </si>
  <si>
    <t>FOSINOPRILUM</t>
  </si>
  <si>
    <t>FURAZOLIDONUM  100 MG</t>
  </si>
  <si>
    <t>COMPR. X 20cpr</t>
  </si>
  <si>
    <t>100 MG</t>
  </si>
  <si>
    <t>FUROSEMIDUM - 10mg/ml - 2ml</t>
  </si>
  <si>
    <t>10mg/ml - 2ml</t>
  </si>
  <si>
    <t>GADOBUTROLUM - 1.0mmol/ml -30 ML</t>
  </si>
  <si>
    <t>1,0 mmol/ ml -30 ml</t>
  </si>
  <si>
    <t>GADOPICLENOLUM</t>
  </si>
  <si>
    <t>0,5mmol/ml x 7.5 ml</t>
  </si>
  <si>
    <t>0,5mmol/ml x 15 ml</t>
  </si>
  <si>
    <t>0,5mmol/ml x 30 ml</t>
  </si>
  <si>
    <t>GINKGO BILOBA 40mg</t>
  </si>
  <si>
    <t xml:space="preserve">GLYCEROLUM -SUPOZITOARE CU GLICERINA </t>
  </si>
  <si>
    <t>SUPOZ</t>
  </si>
  <si>
    <t>HALOPERIDOLUM  5mg/ml-1 ml</t>
  </si>
  <si>
    <t>5mg/ml-1 ml</t>
  </si>
  <si>
    <t>HIDROLIZAT DE PROTEINA DIN CREIER DE PORCINA - 212.5mg/ml-10 ml</t>
  </si>
  <si>
    <t xml:space="preserve">sol. inj./conc. pt. sol. perf. </t>
  </si>
  <si>
    <t>215.2mg/ml- 10 ml</t>
  </si>
  <si>
    <t>IDARUCIZUMABUM</t>
  </si>
  <si>
    <t>2.5 g / 50 ml</t>
  </si>
  <si>
    <t>INDAPAMIDUM  1.5mg</t>
  </si>
  <si>
    <t>COMPR. ELIB. PREL.</t>
  </si>
  <si>
    <t>1.5mg</t>
  </si>
  <si>
    <t>100ui/ml - 3 ml</t>
  </si>
  <si>
    <t>INSULINE UMANE 100ui/ml- 10ml</t>
  </si>
  <si>
    <t>SOL. INJ. IN FLACON</t>
  </si>
  <si>
    <t xml:space="preserve">100ui/ml- 10ml </t>
  </si>
  <si>
    <t>INSULINUM ASPART</t>
  </si>
  <si>
    <t>100unitati/ml-10 ML</t>
  </si>
  <si>
    <t>IODIXANOLUM 320 MG/ML</t>
  </si>
  <si>
    <t>10 flac x 100</t>
  </si>
  <si>
    <t>320mg/l- 100 ml</t>
  </si>
  <si>
    <t>IODIXANOLUM 320 MG/ML-50 ML</t>
  </si>
  <si>
    <t>10 flac x 50</t>
  </si>
  <si>
    <t>320mgl/ml-50ml</t>
  </si>
  <si>
    <t>IOHEXOLUM - 350mg I /ml - 100ml</t>
  </si>
  <si>
    <t xml:space="preserve">10 FL SOL. INJ. </t>
  </si>
  <si>
    <t>350mg I /ml - 100ml</t>
  </si>
  <si>
    <t>IOHEXOLUM 300 MGL/ML-100 ML</t>
  </si>
  <si>
    <t>300mg I /ml - 100ml</t>
  </si>
  <si>
    <t>IOMEPROLUM - 714.4mg/ml -100ml</t>
  </si>
  <si>
    <t>1 FL SOL. INJ.</t>
  </si>
  <si>
    <t>714.4mg/ml -100ml</t>
  </si>
  <si>
    <t>IOMEPROLUM SOL. INJ.- 714.4mg/ml -50ml</t>
  </si>
  <si>
    <t>714.4mg/ml -50ml</t>
  </si>
  <si>
    <t>IOPROMIDUM - 768.86mg/ml -100ml</t>
  </si>
  <si>
    <t>768.86mg/ml -100ml</t>
  </si>
  <si>
    <t>IOPROMIDUM - 768.86mg/ml -50 ml</t>
  </si>
  <si>
    <t>768.86mg/ml -50 ml</t>
  </si>
  <si>
    <t>IOVERSOLUM - 741 mg/ ml - 100 ml</t>
  </si>
  <si>
    <t>sol.inj./perf./flacon*100ml</t>
  </si>
  <si>
    <t>741 mg/ ml - 100 ml</t>
  </si>
  <si>
    <t>IOVERSOLUM - 741 mg/ ml - 200 ml</t>
  </si>
  <si>
    <t>sol.inj./perf./flacon*200ml</t>
  </si>
  <si>
    <t>741 mg/ ml - 200 ml</t>
  </si>
  <si>
    <t>IOVERSOLUM - 741 mg/ ml-50 ml</t>
  </si>
  <si>
    <t>sol.inj./perf./flacon*50ml</t>
  </si>
  <si>
    <t>741 mg/ ml-50 ml</t>
  </si>
  <si>
    <t>ISOSORBIDI MONONITRAS 40mg</t>
  </si>
  <si>
    <t>CAPS. ELIB. PREL.</t>
  </si>
  <si>
    <t xml:space="preserve">KETOPROFENUM 25mg/g </t>
  </si>
  <si>
    <t xml:space="preserve"> gel</t>
  </si>
  <si>
    <t>25mg/g</t>
  </si>
  <si>
    <t>KETOROLACUM TROMETHAMIN  30mg/ml - 1ml</t>
  </si>
  <si>
    <t xml:space="preserve"> SOL. INJ. </t>
  </si>
  <si>
    <t>30mg/ml - 1ml</t>
  </si>
  <si>
    <t>LERCANIDIPINUM</t>
  </si>
  <si>
    <t xml:space="preserve">LEVETIRACETAMUM </t>
  </si>
  <si>
    <t>conc.pt.sol.perf.</t>
  </si>
  <si>
    <t>100mg/ml-5 ML</t>
  </si>
  <si>
    <t>LEVOSIMENDANUM</t>
  </si>
  <si>
    <t>concentrat pentru soluție perfuzabilă</t>
  </si>
  <si>
    <t>2,5 mg/Ml x 5 ml</t>
  </si>
  <si>
    <t xml:space="preserve">LEVOTHYROXINUM </t>
  </si>
  <si>
    <t>compr.</t>
  </si>
  <si>
    <t>100µg</t>
  </si>
  <si>
    <t>LEVOCETIRIZINUM</t>
  </si>
  <si>
    <t>LIDOCAINUM</t>
  </si>
  <si>
    <t xml:space="preserve">40mg/ml - fiola 2  ml </t>
  </si>
  <si>
    <t>LINEZOLIDUM</t>
  </si>
  <si>
    <t xml:space="preserve">SOL. PERF. </t>
  </si>
  <si>
    <t>2 mg/ ml - 300 ml</t>
  </si>
  <si>
    <t>LISINOPRILUM  10 mg</t>
  </si>
  <si>
    <t>LOPERAMIDUM</t>
  </si>
  <si>
    <t>CAPS</t>
  </si>
  <si>
    <t>2mg</t>
  </si>
  <si>
    <t>LORAZEPAMUM</t>
  </si>
  <si>
    <t>4mg/ml</t>
  </si>
  <si>
    <t>LORNOXICAMUM</t>
  </si>
  <si>
    <t>compr.film.</t>
  </si>
  <si>
    <t xml:space="preserve"> 8mg</t>
  </si>
  <si>
    <t>MAGNESII SULFAS</t>
  </si>
  <si>
    <t>200 mg/ml x 10 ml</t>
  </si>
  <si>
    <t>METAMIZOLUM NATRIUM -300 MG</t>
  </si>
  <si>
    <t xml:space="preserve"> 12 SUPOZ</t>
  </si>
  <si>
    <t>300MG</t>
  </si>
  <si>
    <t>METHYLDOPUM 250mg</t>
  </si>
  <si>
    <t xml:space="preserve"> 250mg</t>
  </si>
  <si>
    <t>METHYLPREDNISOLONUM</t>
  </si>
  <si>
    <t>500 MG</t>
  </si>
  <si>
    <t>METHYLTHIONINII CHLORIDUM</t>
  </si>
  <si>
    <t>100 mg/10 ml</t>
  </si>
  <si>
    <t>METOCLOPRAMIDUM  5mg/ml - 2ml</t>
  </si>
  <si>
    <t>5mg/ml - 2ml</t>
  </si>
  <si>
    <t>METOPROLOLUM</t>
  </si>
  <si>
    <t>50 mg</t>
  </si>
  <si>
    <t>METOPROLOLUM - 47.5mg</t>
  </si>
  <si>
    <t xml:space="preserve">COMPR CU ELIB MODIF  </t>
  </si>
  <si>
    <t xml:space="preserve">47.5mg </t>
  </si>
  <si>
    <t>METOPROLOLUM -1mg/ml - 5ml</t>
  </si>
  <si>
    <t>SOL. INJ. I.V/PERF.</t>
  </si>
  <si>
    <t>1mg/ml - 5ml</t>
  </si>
  <si>
    <t>MIDODRINUM</t>
  </si>
  <si>
    <t>2,5 mg</t>
  </si>
  <si>
    <t>MINOCYCLINUM</t>
  </si>
  <si>
    <t>CAPS. CU ELIB. PREL.</t>
  </si>
  <si>
    <t>MORPHYNUM 20 mg/ml</t>
  </si>
  <si>
    <t>20mg/ml</t>
  </si>
  <si>
    <t>MOXONIDINUM  0.4mg</t>
  </si>
  <si>
    <t>COMPR. FILMAT</t>
  </si>
  <si>
    <t>0.4mg</t>
  </si>
  <si>
    <t>NALOXONUM</t>
  </si>
  <si>
    <t xml:space="preserve"> 0.4 mg/ ml - 1 ml</t>
  </si>
  <si>
    <t>NEBIVOLOLUM</t>
  </si>
  <si>
    <t>5MG</t>
  </si>
  <si>
    <t>NEFOPAMUM</t>
  </si>
  <si>
    <t>20MG/2ML</t>
  </si>
  <si>
    <t xml:space="preserve">NEOSTIGMINI METILSULFAS </t>
  </si>
  <si>
    <t>0.5mg/ml - 1ml</t>
  </si>
  <si>
    <t>NICARDIPINUM</t>
  </si>
  <si>
    <t>10 fiole x 10 ml sol. inj</t>
  </si>
  <si>
    <t>10mg/10ml</t>
  </si>
  <si>
    <t>NICERGOLINUM</t>
  </si>
  <si>
    <t>COMPR. FILM./DRAJ.</t>
  </si>
  <si>
    <t>NIMODIPINUM</t>
  </si>
  <si>
    <t>30 mg</t>
  </si>
  <si>
    <t>10 mg/ 50 ml</t>
  </si>
  <si>
    <t>NORADRENALINUM</t>
  </si>
  <si>
    <t>1mg/ml x 8 ml</t>
  </si>
  <si>
    <t>NORADRENALINUM- 2 mg/ml - 8 ml</t>
  </si>
  <si>
    <t xml:space="preserve"> CONC. PT. SOL. PERF. </t>
  </si>
  <si>
    <t>2 mg/ml -8 ML-1mg/ml x 8 ml</t>
  </si>
  <si>
    <t>NYSTATINUM</t>
  </si>
  <si>
    <t xml:space="preserve"> COMPR. FILM. </t>
  </si>
  <si>
    <t>500000ui</t>
  </si>
  <si>
    <t xml:space="preserve">OCTREOTIDUM </t>
  </si>
  <si>
    <t>0.1mg/ml - 1 ml</t>
  </si>
  <si>
    <t>OFLOXACINUM 10 ml</t>
  </si>
  <si>
    <t>PIC. OFT./AURIC., SOL.</t>
  </si>
  <si>
    <t>3 mg/ ml - 10 ml</t>
  </si>
  <si>
    <t>OFLOXACINUM 5ml</t>
  </si>
  <si>
    <t>PICATURI OFT., SOL.</t>
  </si>
  <si>
    <t>3 mg/ ml - 5 ml</t>
  </si>
  <si>
    <t>OMEPRAZOLUM -  20 mg</t>
  </si>
  <si>
    <t xml:space="preserve">20mg </t>
  </si>
  <si>
    <t>OMEPRAZOLUM  40mg</t>
  </si>
  <si>
    <t>ONDANSETRONUM  4 mg</t>
  </si>
  <si>
    <t>4 mg</t>
  </si>
  <si>
    <t>ONDANSETRONUM  8 mg</t>
  </si>
  <si>
    <t>OXACILLINUM 1g</t>
  </si>
  <si>
    <t>PANTOPRAZOLUM</t>
  </si>
  <si>
    <t>COMPR. GASTROREZ.</t>
  </si>
  <si>
    <t>PANTOPRAZOLUM 40 mg</t>
  </si>
  <si>
    <t>PENTOXIFYLLINUM</t>
  </si>
  <si>
    <t>400 mg</t>
  </si>
  <si>
    <t>PERINDOPRILUM 10 mg</t>
  </si>
  <si>
    <t>PERINDOPRILUM 5 MG</t>
  </si>
  <si>
    <t xml:space="preserve">PETHIDINUM </t>
  </si>
  <si>
    <t xml:space="preserve"> sol. inj.</t>
  </si>
  <si>
    <t xml:space="preserve">50mg/ml-2ml </t>
  </si>
  <si>
    <t xml:space="preserve">PHENYLEPHRINUM </t>
  </si>
  <si>
    <t>100 mg/ml -10 ML</t>
  </si>
  <si>
    <t xml:space="preserve">PHENYTOINUM </t>
  </si>
  <si>
    <t>250mg/5ml</t>
  </si>
  <si>
    <t xml:space="preserve">PHYTOMENADIONUM </t>
  </si>
  <si>
    <t>10mg/ml - 1ml</t>
  </si>
  <si>
    <t xml:space="preserve">PIRACETAMUM </t>
  </si>
  <si>
    <t xml:space="preserve">1 g/5 ml </t>
  </si>
  <si>
    <t xml:space="preserve">POVIDONUM IODINATUM </t>
  </si>
  <si>
    <t xml:space="preserve">SOL. CUT. </t>
  </si>
  <si>
    <t>100MG/ML-1000ML</t>
  </si>
  <si>
    <t>PROPOFOLUM</t>
  </si>
  <si>
    <t>EMULSIE INJ./PERF.</t>
  </si>
  <si>
    <t>10mg/ml x 50 ml</t>
  </si>
  <si>
    <t xml:space="preserve">PROTAMINI SULFAS </t>
  </si>
  <si>
    <t>10 mg/ml - 5 ml</t>
  </si>
  <si>
    <t>QUINAPRILUM</t>
  </si>
  <si>
    <t xml:space="preserve">RANITIDINUM </t>
  </si>
  <si>
    <t>sol.inj.</t>
  </si>
  <si>
    <t xml:space="preserve">RIFAXIMINUM </t>
  </si>
  <si>
    <t xml:space="preserve"> 200MG</t>
  </si>
  <si>
    <t>SALBUTAMOLUM</t>
  </si>
  <si>
    <t xml:space="preserve">4mg </t>
  </si>
  <si>
    <t>SERTRALINUM</t>
  </si>
  <si>
    <t>SIMVASTATINUM</t>
  </si>
  <si>
    <t xml:space="preserve">SOTALOLUM </t>
  </si>
  <si>
    <t>SPIRONOLACTONUM</t>
  </si>
  <si>
    <t>COMPR. FILM./ CAPS/COMPR.</t>
  </si>
  <si>
    <t>25 mg</t>
  </si>
  <si>
    <t>SUCRALFATUM</t>
  </si>
  <si>
    <t xml:space="preserve">COMPR. </t>
  </si>
  <si>
    <t xml:space="preserve">1g </t>
  </si>
  <si>
    <t xml:space="preserve">SULFUR HEXAFLUORIDUM </t>
  </si>
  <si>
    <t>PULB.+SOLV. PT. DISP. INJ.</t>
  </si>
  <si>
    <t>8µl/ml</t>
  </si>
  <si>
    <t xml:space="preserve">TENECTEPLAZUM </t>
  </si>
  <si>
    <t>5mg/ml (1000 U/ml</t>
  </si>
  <si>
    <t xml:space="preserve">TENECTEPLAZUM 8000 U </t>
  </si>
  <si>
    <t xml:space="preserve">TIANEPTINUM </t>
  </si>
  <si>
    <t>DRAJ. /COMPR.FILM</t>
  </si>
  <si>
    <t xml:space="preserve">12.5mg </t>
  </si>
  <si>
    <t>TOXINA BOTULINICA DE TIP A</t>
  </si>
  <si>
    <t>100 unitati</t>
  </si>
  <si>
    <t xml:space="preserve">TRAMADOLUM </t>
  </si>
  <si>
    <t>150 mg</t>
  </si>
  <si>
    <t>TRAMADOLUM 50 MG</t>
  </si>
  <si>
    <t>50mg</t>
  </si>
  <si>
    <t>TRAZODONUM</t>
  </si>
  <si>
    <t>TRIMEBUTINUM</t>
  </si>
  <si>
    <t>200 mg</t>
  </si>
  <si>
    <t>TRIMEBUTINUM  100mg</t>
  </si>
  <si>
    <t>TRIMETAZIDINUM</t>
  </si>
  <si>
    <t>cpr elib prel</t>
  </si>
  <si>
    <t>35mg</t>
  </si>
  <si>
    <t>TROPICAMIDUM</t>
  </si>
  <si>
    <t>5mg/ml -10ML</t>
  </si>
  <si>
    <t>URAPIDILUM</t>
  </si>
  <si>
    <t xml:space="preserve">SOL. INJ./PERF. </t>
  </si>
  <si>
    <t>VACCIN TETANIC ADSORBIT</t>
  </si>
  <si>
    <t>0.5ml/doza</t>
  </si>
  <si>
    <t>0,5ml/doza fiola</t>
  </si>
  <si>
    <t>VALACYCLOVIRUM</t>
  </si>
  <si>
    <t>VALGANCICLOVIRUM</t>
  </si>
  <si>
    <t>450mg</t>
  </si>
  <si>
    <t>VALSARTANUM 160mg</t>
  </si>
  <si>
    <t>VALSARTANUM 80mg</t>
  </si>
  <si>
    <t xml:space="preserve"> 80mg</t>
  </si>
  <si>
    <t>VANCOMYCINUM</t>
  </si>
  <si>
    <t>250MG</t>
  </si>
  <si>
    <t>VASOPRESINUM (ARGIPRESINUM)</t>
  </si>
  <si>
    <t>40U.I./2ml</t>
  </si>
  <si>
    <t>VERAPAMILUM  240mg</t>
  </si>
  <si>
    <t xml:space="preserve"> CAPSULE/DRAJEURI / COMPR. FILM. </t>
  </si>
  <si>
    <t xml:space="preserve">240mg </t>
  </si>
  <si>
    <t>VERAPAMILUM 40 mg</t>
  </si>
  <si>
    <t>VERDE DE INDOCIANINA</t>
  </si>
  <si>
    <t>5 mg/ml - 25 mg</t>
  </si>
  <si>
    <t>ZOFENOPRILUM - 30 mg</t>
  </si>
  <si>
    <t xml:space="preserve">30mg </t>
  </si>
  <si>
    <t>ZOFENOPRILUM - 7.5 mg</t>
  </si>
  <si>
    <t>7.5MG</t>
  </si>
  <si>
    <t xml:space="preserve">ZOLPIDEMUM </t>
  </si>
  <si>
    <t xml:space="preserve">10mg </t>
  </si>
  <si>
    <t>ZOPICLONUM</t>
  </si>
  <si>
    <t>7,5 mg</t>
  </si>
  <si>
    <t>Cant. minima AC 36 luni</t>
  </si>
  <si>
    <t>Cant.  maxima AC 36 luni</t>
  </si>
  <si>
    <t>"Formă farmaceutica
/ Unit. Terapeutica"</t>
  </si>
  <si>
    <t>INSULINE UMANE 100ui/ml - 3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</si>
</sst>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333333"/>
      <name val="Calibri"/>
      <family val="2"/>
      <scheme val="minor"/>
    </font>
    <font>
      <sz val="8"/>
      <color rgb="FF000000"/>
      <name val="Times New Roman"/>
      <family val="1"/>
    </font>
    <font>
      <sz val="11"/>
      <color rgb="FF11182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1" fontId="6" fillId="0" borderId="1" xfId="3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9" fontId="7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3" borderId="1" xfId="0" applyFont="1" applyFill="1" applyBorder="1" applyAlignment="1">
      <alignment horizontal="center" textRotation="90" wrapText="1"/>
    </xf>
    <xf numFmtId="0" fontId="10" fillId="3" borderId="1" xfId="0" applyFont="1" applyFill="1" applyBorder="1" applyAlignment="1">
      <alignment horizontal="center" textRotation="90" wrapText="1"/>
    </xf>
    <xf numFmtId="0" fontId="11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 readingOrder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 readingOrder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4">
    <cellStyle name="Normal" xfId="0" builtinId="0"/>
    <cellStyle name="Normal 2" xfId="1" xr:uid="{C8BC2CF8-A698-4916-883A-CF4CDE3C6319}"/>
    <cellStyle name="Normal 3" xfId="2" xr:uid="{DFD343BB-7DD6-4679-A4B4-9B6073FBC658}"/>
    <cellStyle name="Normal_Sheet1" xfId="3" xr:uid="{CF2E24E8-B8D1-4B93-BEE8-40667F29BCA8}"/>
  </cellStyles>
  <dxfs count="4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DA49-699D-4AC8-83C4-B9506EBF11BA}">
  <dimension ref="A3:O240"/>
  <sheetViews>
    <sheetView tabSelected="1" topLeftCell="A124" zoomScaleNormal="100" workbookViewId="0">
      <selection activeCell="B131" sqref="B131"/>
    </sheetView>
  </sheetViews>
  <sheetFormatPr defaultRowHeight="15" x14ac:dyDescent="0.25"/>
  <cols>
    <col min="1" max="1" width="7.28515625" style="12" customWidth="1"/>
    <col min="2" max="2" width="30.140625" style="2" customWidth="1"/>
    <col min="3" max="3" width="18.28515625" style="13" customWidth="1"/>
    <col min="4" max="4" width="13.42578125" style="2" customWidth="1"/>
    <col min="5" max="5" width="9.140625" style="14" customWidth="1"/>
    <col min="6" max="6" width="11.7109375" style="14" customWidth="1"/>
    <col min="7" max="7" width="12.7109375" style="14" customWidth="1"/>
    <col min="8" max="8" width="9.140625" style="14" customWidth="1"/>
    <col min="9" max="9" width="11.28515625" style="14" customWidth="1"/>
    <col min="10" max="10" width="11.42578125" style="14" customWidth="1"/>
    <col min="11" max="11" width="12.42578125" style="14" customWidth="1"/>
    <col min="12" max="12" width="9.140625" style="14" customWidth="1"/>
    <col min="13" max="13" width="16.42578125" style="14" customWidth="1"/>
    <col min="14" max="14" width="11.42578125" style="14" customWidth="1"/>
    <col min="15" max="15" width="18.28515625" style="14" customWidth="1"/>
    <col min="16" max="149" width="9.140625" style="14" customWidth="1"/>
    <col min="150" max="16384" width="9.140625" style="14"/>
  </cols>
  <sheetData>
    <row r="3" spans="1:15" s="24" customFormat="1" ht="151.5" customHeight="1" x14ac:dyDescent="0.25">
      <c r="A3" s="42" t="s">
        <v>0</v>
      </c>
      <c r="B3" s="42" t="s">
        <v>1</v>
      </c>
      <c r="C3" s="43" t="s">
        <v>548</v>
      </c>
      <c r="D3" s="43" t="s">
        <v>9</v>
      </c>
      <c r="E3" s="42" t="s">
        <v>546</v>
      </c>
      <c r="F3" s="42" t="s">
        <v>547</v>
      </c>
      <c r="G3" s="22" t="s">
        <v>2</v>
      </c>
      <c r="H3" s="22" t="s">
        <v>16</v>
      </c>
      <c r="I3" s="23" t="s">
        <v>17</v>
      </c>
      <c r="J3" s="23" t="s">
        <v>3</v>
      </c>
      <c r="K3" s="23" t="s">
        <v>4</v>
      </c>
      <c r="L3" s="22" t="s">
        <v>5</v>
      </c>
      <c r="M3" s="22" t="s">
        <v>7</v>
      </c>
      <c r="N3" s="22" t="s">
        <v>8</v>
      </c>
      <c r="O3" s="22" t="s">
        <v>6</v>
      </c>
    </row>
    <row r="4" spans="1:15" s="9" customFormat="1" x14ac:dyDescent="0.25">
      <c r="A4" s="5">
        <v>1</v>
      </c>
      <c r="B4" s="4" t="s">
        <v>18</v>
      </c>
      <c r="C4" s="6" t="s">
        <v>19</v>
      </c>
      <c r="D4" s="6" t="s">
        <v>20</v>
      </c>
      <c r="E4" s="6">
        <v>5400</v>
      </c>
      <c r="F4" s="16">
        <v>27000</v>
      </c>
      <c r="G4" s="1"/>
      <c r="H4" s="8"/>
      <c r="I4" s="8"/>
      <c r="J4" s="8"/>
      <c r="K4" s="8"/>
      <c r="L4" s="8"/>
      <c r="M4" s="8"/>
      <c r="N4" s="8"/>
      <c r="O4" s="8"/>
    </row>
    <row r="5" spans="1:15" s="9" customFormat="1" x14ac:dyDescent="0.25">
      <c r="A5" s="5">
        <v>2</v>
      </c>
      <c r="B5" s="25" t="s">
        <v>21</v>
      </c>
      <c r="C5" s="26" t="s">
        <v>22</v>
      </c>
      <c r="D5" s="26" t="s">
        <v>20</v>
      </c>
      <c r="E5" s="26">
        <v>3600</v>
      </c>
      <c r="F5" s="16">
        <v>18000</v>
      </c>
      <c r="G5" s="16"/>
      <c r="H5" s="8"/>
      <c r="I5" s="8"/>
      <c r="J5" s="8"/>
      <c r="K5" s="8"/>
      <c r="L5" s="8"/>
      <c r="M5" s="8"/>
      <c r="N5" s="8"/>
      <c r="O5" s="8"/>
    </row>
    <row r="6" spans="1:15" s="9" customFormat="1" x14ac:dyDescent="0.25">
      <c r="A6" s="5">
        <v>3</v>
      </c>
      <c r="B6" s="4" t="s">
        <v>23</v>
      </c>
      <c r="C6" s="6" t="s">
        <v>24</v>
      </c>
      <c r="D6" s="6" t="s">
        <v>25</v>
      </c>
      <c r="E6" s="6">
        <v>72000</v>
      </c>
      <c r="F6" s="16">
        <v>360000</v>
      </c>
      <c r="G6" s="16"/>
      <c r="H6" s="8"/>
      <c r="I6" s="8"/>
      <c r="J6" s="8"/>
      <c r="K6" s="8"/>
      <c r="L6" s="8"/>
      <c r="M6" s="8"/>
      <c r="N6" s="8"/>
      <c r="O6" s="8"/>
    </row>
    <row r="7" spans="1:15" s="11" customFormat="1" ht="17.25" customHeight="1" x14ac:dyDescent="0.25">
      <c r="A7" s="5">
        <v>4</v>
      </c>
      <c r="B7" s="25" t="s">
        <v>26</v>
      </c>
      <c r="C7" s="26" t="s">
        <v>27</v>
      </c>
      <c r="D7" s="26" t="s">
        <v>28</v>
      </c>
      <c r="E7" s="26">
        <v>9000</v>
      </c>
      <c r="F7" s="16">
        <v>45000</v>
      </c>
      <c r="G7" s="16"/>
      <c r="H7" s="10"/>
      <c r="I7" s="10"/>
      <c r="J7" s="10"/>
      <c r="K7" s="10"/>
      <c r="L7" s="10"/>
      <c r="M7" s="10"/>
      <c r="N7" s="10"/>
      <c r="O7" s="10"/>
    </row>
    <row r="8" spans="1:15" s="11" customFormat="1" ht="21.75" customHeight="1" x14ac:dyDescent="0.25">
      <c r="A8" s="5">
        <v>5</v>
      </c>
      <c r="B8" s="25" t="s">
        <v>29</v>
      </c>
      <c r="C8" s="26" t="s">
        <v>30</v>
      </c>
      <c r="D8" s="26" t="s">
        <v>31</v>
      </c>
      <c r="E8" s="26">
        <v>360</v>
      </c>
      <c r="F8" s="16">
        <v>1800</v>
      </c>
      <c r="G8" s="16"/>
      <c r="H8" s="10"/>
      <c r="I8" s="10"/>
      <c r="J8" s="10"/>
      <c r="K8" s="10"/>
      <c r="L8" s="10"/>
      <c r="M8" s="10"/>
      <c r="N8" s="10"/>
      <c r="O8" s="10"/>
    </row>
    <row r="9" spans="1:15" s="9" customFormat="1" x14ac:dyDescent="0.25">
      <c r="A9" s="5">
        <v>6</v>
      </c>
      <c r="B9" s="4" t="s">
        <v>32</v>
      </c>
      <c r="C9" s="5" t="s">
        <v>35</v>
      </c>
      <c r="D9" s="5" t="s">
        <v>33</v>
      </c>
      <c r="E9" s="5">
        <v>72000</v>
      </c>
      <c r="F9" s="16">
        <v>360000</v>
      </c>
      <c r="G9" s="16"/>
      <c r="H9" s="8"/>
      <c r="I9" s="8"/>
      <c r="J9" s="8"/>
      <c r="K9" s="8"/>
      <c r="L9" s="8"/>
      <c r="M9" s="8"/>
      <c r="N9" s="8"/>
      <c r="O9" s="8"/>
    </row>
    <row r="10" spans="1:15" s="9" customFormat="1" ht="30" x14ac:dyDescent="0.25">
      <c r="A10" s="5">
        <v>7</v>
      </c>
      <c r="B10" s="4" t="s">
        <v>34</v>
      </c>
      <c r="C10" s="5" t="s">
        <v>35</v>
      </c>
      <c r="D10" s="5" t="s">
        <v>36</v>
      </c>
      <c r="E10" s="5">
        <v>36000</v>
      </c>
      <c r="F10" s="16">
        <v>180000</v>
      </c>
      <c r="G10" s="16"/>
      <c r="H10" s="8"/>
      <c r="I10" s="8"/>
      <c r="J10" s="8"/>
      <c r="K10" s="8"/>
      <c r="L10" s="8"/>
      <c r="M10" s="8"/>
      <c r="N10" s="8"/>
      <c r="O10" s="8"/>
    </row>
    <row r="11" spans="1:15" s="9" customFormat="1" ht="30" x14ac:dyDescent="0.25">
      <c r="A11" s="5">
        <v>8</v>
      </c>
      <c r="B11" s="4" t="s">
        <v>37</v>
      </c>
      <c r="C11" s="5" t="s">
        <v>35</v>
      </c>
      <c r="D11" s="5" t="s">
        <v>38</v>
      </c>
      <c r="E11" s="5">
        <v>36000</v>
      </c>
      <c r="F11" s="16">
        <v>180000</v>
      </c>
      <c r="G11" s="16"/>
      <c r="H11" s="8"/>
      <c r="I11" s="8"/>
      <c r="J11" s="8"/>
      <c r="K11" s="8"/>
      <c r="L11" s="8"/>
      <c r="M11" s="8"/>
      <c r="N11" s="8"/>
      <c r="O11" s="8"/>
    </row>
    <row r="12" spans="1:15" s="9" customFormat="1" ht="30" x14ac:dyDescent="0.25">
      <c r="A12" s="5">
        <v>9</v>
      </c>
      <c r="B12" s="4" t="s">
        <v>39</v>
      </c>
      <c r="C12" s="5" t="s">
        <v>40</v>
      </c>
      <c r="D12" s="5" t="s">
        <v>41</v>
      </c>
      <c r="E12" s="5">
        <v>1800</v>
      </c>
      <c r="F12" s="16">
        <v>9000</v>
      </c>
      <c r="G12" s="1"/>
      <c r="H12" s="8"/>
      <c r="I12" s="8"/>
      <c r="J12" s="8"/>
      <c r="K12" s="8"/>
      <c r="L12" s="8"/>
      <c r="M12" s="8"/>
      <c r="N12" s="8"/>
      <c r="O12" s="8"/>
    </row>
    <row r="13" spans="1:15" s="9" customFormat="1" ht="30" x14ac:dyDescent="0.25">
      <c r="A13" s="5">
        <v>10</v>
      </c>
      <c r="B13" s="25" t="s">
        <v>42</v>
      </c>
      <c r="C13" s="20" t="s">
        <v>43</v>
      </c>
      <c r="D13" s="20" t="s">
        <v>44</v>
      </c>
      <c r="E13" s="20">
        <v>1800</v>
      </c>
      <c r="F13" s="16">
        <v>9000</v>
      </c>
      <c r="G13" s="16"/>
      <c r="H13" s="8"/>
      <c r="I13" s="8"/>
      <c r="J13" s="8"/>
      <c r="K13" s="8"/>
      <c r="L13" s="8"/>
      <c r="M13" s="8"/>
      <c r="N13" s="8"/>
      <c r="O13" s="8"/>
    </row>
    <row r="14" spans="1:15" s="9" customFormat="1" ht="30" x14ac:dyDescent="0.25">
      <c r="A14" s="5">
        <v>11</v>
      </c>
      <c r="B14" s="4" t="s">
        <v>45</v>
      </c>
      <c r="C14" s="27" t="s">
        <v>27</v>
      </c>
      <c r="D14" s="6" t="s">
        <v>46</v>
      </c>
      <c r="E14" s="6">
        <v>12600</v>
      </c>
      <c r="F14" s="16">
        <v>63000</v>
      </c>
      <c r="G14" s="1"/>
      <c r="H14" s="8"/>
      <c r="I14" s="8"/>
      <c r="J14" s="8"/>
      <c r="K14" s="8"/>
      <c r="L14" s="8"/>
      <c r="M14" s="8"/>
      <c r="N14" s="8"/>
      <c r="O14" s="8"/>
    </row>
    <row r="15" spans="1:15" s="9" customFormat="1" x14ac:dyDescent="0.25">
      <c r="A15" s="5">
        <v>12</v>
      </c>
      <c r="B15" s="4" t="s">
        <v>47</v>
      </c>
      <c r="C15" s="5" t="s">
        <v>48</v>
      </c>
      <c r="D15" s="5" t="s">
        <v>49</v>
      </c>
      <c r="E15" s="5">
        <v>3600</v>
      </c>
      <c r="F15" s="16">
        <v>18000</v>
      </c>
      <c r="G15" s="1"/>
      <c r="H15" s="8"/>
      <c r="I15" s="8"/>
      <c r="J15" s="8"/>
      <c r="K15" s="8"/>
      <c r="L15" s="8"/>
      <c r="M15" s="8"/>
      <c r="N15" s="8"/>
      <c r="O15" s="8"/>
    </row>
    <row r="16" spans="1:15" s="9" customFormat="1" ht="30" x14ac:dyDescent="0.25">
      <c r="A16" s="5">
        <v>13</v>
      </c>
      <c r="B16" s="4" t="s">
        <v>50</v>
      </c>
      <c r="C16" s="6" t="s">
        <v>51</v>
      </c>
      <c r="D16" s="6" t="s">
        <v>52</v>
      </c>
      <c r="E16" s="6">
        <v>180</v>
      </c>
      <c r="F16" s="16">
        <v>900</v>
      </c>
      <c r="G16" s="1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25">
      <c r="A17" s="5">
        <v>14</v>
      </c>
      <c r="B17" s="4" t="s">
        <v>53</v>
      </c>
      <c r="C17" s="17" t="s">
        <v>35</v>
      </c>
      <c r="D17" s="17" t="s">
        <v>54</v>
      </c>
      <c r="E17" s="17">
        <v>9000</v>
      </c>
      <c r="F17" s="16">
        <v>45000</v>
      </c>
      <c r="G17" s="1"/>
      <c r="H17" s="8"/>
      <c r="I17" s="8"/>
      <c r="J17" s="8"/>
      <c r="K17" s="8"/>
      <c r="L17" s="8"/>
      <c r="M17" s="8"/>
      <c r="N17" s="8"/>
      <c r="O17" s="8"/>
    </row>
    <row r="18" spans="1:15" s="9" customFormat="1" x14ac:dyDescent="0.25">
      <c r="A18" s="5">
        <v>15</v>
      </c>
      <c r="B18" s="4" t="s">
        <v>55</v>
      </c>
      <c r="C18" s="6" t="s">
        <v>56</v>
      </c>
      <c r="D18" s="6" t="s">
        <v>57</v>
      </c>
      <c r="E18" s="6">
        <v>1800</v>
      </c>
      <c r="F18" s="16">
        <v>9000</v>
      </c>
      <c r="G18" s="1"/>
      <c r="H18" s="8"/>
      <c r="I18" s="8"/>
      <c r="J18" s="8"/>
      <c r="K18" s="8"/>
      <c r="L18" s="8"/>
      <c r="M18" s="8"/>
      <c r="N18" s="8"/>
      <c r="O18" s="8"/>
    </row>
    <row r="19" spans="1:15" s="9" customFormat="1" ht="18" customHeight="1" x14ac:dyDescent="0.25">
      <c r="A19" s="5">
        <v>16</v>
      </c>
      <c r="B19" s="4" t="s">
        <v>58</v>
      </c>
      <c r="C19" s="6" t="s">
        <v>35</v>
      </c>
      <c r="D19" s="6" t="s">
        <v>59</v>
      </c>
      <c r="E19" s="6">
        <v>9000</v>
      </c>
      <c r="F19" s="16">
        <v>45000</v>
      </c>
      <c r="G19" s="1"/>
      <c r="H19" s="8"/>
      <c r="I19" s="8"/>
      <c r="J19" s="8"/>
      <c r="K19" s="8"/>
      <c r="L19" s="8"/>
      <c r="M19" s="8"/>
      <c r="N19" s="8"/>
      <c r="O19" s="8"/>
    </row>
    <row r="20" spans="1:15" s="9" customFormat="1" x14ac:dyDescent="0.25">
      <c r="A20" s="5">
        <v>17</v>
      </c>
      <c r="B20" s="4" t="s">
        <v>60</v>
      </c>
      <c r="C20" s="6" t="s">
        <v>19</v>
      </c>
      <c r="D20" s="17" t="s">
        <v>61</v>
      </c>
      <c r="E20" s="17">
        <v>9000</v>
      </c>
      <c r="F20" s="16">
        <v>45000</v>
      </c>
      <c r="G20" s="16"/>
      <c r="H20" s="8"/>
      <c r="I20" s="8"/>
      <c r="J20" s="8"/>
      <c r="K20" s="8"/>
      <c r="L20" s="8"/>
      <c r="M20" s="8"/>
      <c r="N20" s="8"/>
      <c r="O20" s="8"/>
    </row>
    <row r="21" spans="1:15" s="9" customFormat="1" ht="30" x14ac:dyDescent="0.25">
      <c r="A21" s="5">
        <v>18</v>
      </c>
      <c r="B21" s="4" t="s">
        <v>62</v>
      </c>
      <c r="C21" s="6" t="s">
        <v>63</v>
      </c>
      <c r="D21" s="6" t="s">
        <v>64</v>
      </c>
      <c r="E21" s="6">
        <v>25200</v>
      </c>
      <c r="F21" s="16">
        <v>126000</v>
      </c>
      <c r="G21" s="1"/>
      <c r="H21" s="8"/>
      <c r="I21" s="8"/>
      <c r="J21" s="8"/>
      <c r="K21" s="8"/>
      <c r="L21" s="8"/>
      <c r="M21" s="8"/>
      <c r="N21" s="8"/>
      <c r="O21" s="8"/>
    </row>
    <row r="22" spans="1:15" s="9" customFormat="1" x14ac:dyDescent="0.25">
      <c r="A22" s="5">
        <v>19</v>
      </c>
      <c r="B22" s="4" t="s">
        <v>65</v>
      </c>
      <c r="C22" s="6" t="s">
        <v>19</v>
      </c>
      <c r="D22" s="6" t="s">
        <v>66</v>
      </c>
      <c r="E22" s="6">
        <v>18000</v>
      </c>
      <c r="F22" s="16">
        <v>90000</v>
      </c>
      <c r="G22" s="16"/>
      <c r="H22" s="8"/>
      <c r="I22" s="8"/>
      <c r="J22" s="8"/>
      <c r="K22" s="8"/>
      <c r="L22" s="8"/>
      <c r="M22" s="8"/>
      <c r="N22" s="8"/>
      <c r="O22" s="8"/>
    </row>
    <row r="23" spans="1:15" s="9" customFormat="1" x14ac:dyDescent="0.25">
      <c r="A23" s="5">
        <v>20</v>
      </c>
      <c r="B23" s="4" t="s">
        <v>67</v>
      </c>
      <c r="C23" s="6" t="s">
        <v>68</v>
      </c>
      <c r="D23" s="6" t="s">
        <v>69</v>
      </c>
      <c r="E23" s="6">
        <v>36000</v>
      </c>
      <c r="F23" s="16">
        <v>180000</v>
      </c>
      <c r="G23" s="1"/>
      <c r="H23" s="8"/>
      <c r="I23" s="8"/>
      <c r="J23" s="8"/>
      <c r="K23" s="8"/>
      <c r="L23" s="8"/>
      <c r="M23" s="8"/>
      <c r="N23" s="8"/>
      <c r="O23" s="8"/>
    </row>
    <row r="24" spans="1:15" s="9" customFormat="1" x14ac:dyDescent="0.25">
      <c r="A24" s="5">
        <v>21</v>
      </c>
      <c r="B24" s="4" t="s">
        <v>70</v>
      </c>
      <c r="C24" s="6" t="s">
        <v>71</v>
      </c>
      <c r="D24" s="6" t="s">
        <v>72</v>
      </c>
      <c r="E24" s="6">
        <v>7200</v>
      </c>
      <c r="F24" s="16">
        <v>36000</v>
      </c>
      <c r="G24" s="16"/>
      <c r="H24" s="8"/>
      <c r="I24" s="8"/>
      <c r="J24" s="8"/>
      <c r="K24" s="8"/>
      <c r="L24" s="8"/>
      <c r="M24" s="8"/>
      <c r="N24" s="8"/>
      <c r="O24" s="8"/>
    </row>
    <row r="25" spans="1:15" s="9" customFormat="1" x14ac:dyDescent="0.25">
      <c r="A25" s="5">
        <v>22</v>
      </c>
      <c r="B25" s="25" t="s">
        <v>73</v>
      </c>
      <c r="C25" s="26" t="s">
        <v>74</v>
      </c>
      <c r="D25" s="26" t="s">
        <v>75</v>
      </c>
      <c r="E25" s="26">
        <v>360</v>
      </c>
      <c r="F25" s="16">
        <v>1800</v>
      </c>
      <c r="G25" s="16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5">
        <v>23</v>
      </c>
      <c r="B26" s="4" t="s">
        <v>76</v>
      </c>
      <c r="C26" s="6" t="s">
        <v>68</v>
      </c>
      <c r="D26" s="6" t="s">
        <v>77</v>
      </c>
      <c r="E26" s="6">
        <v>18000</v>
      </c>
      <c r="F26" s="16">
        <v>90000</v>
      </c>
      <c r="G26" s="1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5">
        <v>24</v>
      </c>
      <c r="B27" s="4" t="s">
        <v>78</v>
      </c>
      <c r="C27" s="6" t="s">
        <v>68</v>
      </c>
      <c r="D27" s="6" t="s">
        <v>79</v>
      </c>
      <c r="E27" s="6">
        <v>18000</v>
      </c>
      <c r="F27" s="16">
        <v>90000</v>
      </c>
      <c r="G27" s="16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5">
        <v>25</v>
      </c>
      <c r="B28" s="4" t="s">
        <v>80</v>
      </c>
      <c r="C28" s="6" t="s">
        <v>68</v>
      </c>
      <c r="D28" s="6" t="s">
        <v>81</v>
      </c>
      <c r="E28" s="6">
        <v>18000</v>
      </c>
      <c r="F28" s="16">
        <v>90000</v>
      </c>
      <c r="G28" s="16"/>
      <c r="H28" s="15"/>
      <c r="I28" s="15"/>
      <c r="J28" s="15"/>
      <c r="K28" s="15"/>
      <c r="L28" s="15"/>
      <c r="M28" s="15"/>
      <c r="N28" s="15"/>
      <c r="O28" s="15"/>
    </row>
    <row r="29" spans="1:15" ht="30" x14ac:dyDescent="0.25">
      <c r="A29" s="5">
        <v>26</v>
      </c>
      <c r="B29" s="4" t="s">
        <v>82</v>
      </c>
      <c r="C29" s="5" t="s">
        <v>83</v>
      </c>
      <c r="D29" s="5" t="s">
        <v>84</v>
      </c>
      <c r="E29" s="5">
        <v>9000</v>
      </c>
      <c r="F29" s="16">
        <v>45000</v>
      </c>
      <c r="G29" s="1"/>
      <c r="H29" s="15"/>
      <c r="I29" s="15"/>
      <c r="J29" s="15"/>
      <c r="K29" s="15"/>
      <c r="L29" s="15"/>
      <c r="M29" s="15"/>
      <c r="N29" s="15"/>
      <c r="O29" s="15"/>
    </row>
    <row r="30" spans="1:15" ht="30" x14ac:dyDescent="0.25">
      <c r="A30" s="5">
        <v>27</v>
      </c>
      <c r="B30" s="28" t="s">
        <v>85</v>
      </c>
      <c r="C30" s="5" t="s">
        <v>86</v>
      </c>
      <c r="D30" s="5" t="s">
        <v>87</v>
      </c>
      <c r="E30" s="5">
        <v>3600</v>
      </c>
      <c r="F30" s="16">
        <v>18000</v>
      </c>
      <c r="G30" s="16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5">
        <v>28</v>
      </c>
      <c r="B31" s="25" t="s">
        <v>88</v>
      </c>
      <c r="C31" s="26" t="s">
        <v>89</v>
      </c>
      <c r="D31" s="26" t="s">
        <v>90</v>
      </c>
      <c r="E31" s="26">
        <v>2700</v>
      </c>
      <c r="F31" s="16">
        <v>13500</v>
      </c>
      <c r="G31" s="16"/>
      <c r="H31" s="15"/>
      <c r="I31" s="15"/>
      <c r="J31" s="15"/>
      <c r="K31" s="15"/>
      <c r="L31" s="15"/>
      <c r="M31" s="15"/>
      <c r="N31" s="15"/>
      <c r="O31" s="15"/>
    </row>
    <row r="32" spans="1:15" ht="30" x14ac:dyDescent="0.25">
      <c r="A32" s="5">
        <v>29</v>
      </c>
      <c r="B32" s="25" t="s">
        <v>91</v>
      </c>
      <c r="C32" s="20" t="s">
        <v>92</v>
      </c>
      <c r="D32" s="26" t="s">
        <v>93</v>
      </c>
      <c r="E32" s="26">
        <v>3600</v>
      </c>
      <c r="F32" s="16">
        <v>18000</v>
      </c>
      <c r="G32" s="1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5">
        <v>30</v>
      </c>
      <c r="B33" s="29" t="s">
        <v>94</v>
      </c>
      <c r="C33" s="5" t="s">
        <v>19</v>
      </c>
      <c r="D33" s="5" t="s">
        <v>95</v>
      </c>
      <c r="E33" s="5">
        <v>9000</v>
      </c>
      <c r="F33" s="16">
        <v>45000</v>
      </c>
      <c r="G33" s="1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5">
        <v>31</v>
      </c>
      <c r="B34" s="29" t="s">
        <v>96</v>
      </c>
      <c r="C34" s="5" t="s">
        <v>19</v>
      </c>
      <c r="D34" s="5" t="s">
        <v>66</v>
      </c>
      <c r="E34" s="5">
        <v>7200</v>
      </c>
      <c r="F34" s="16">
        <v>36000</v>
      </c>
      <c r="G34" s="1"/>
      <c r="H34" s="15"/>
      <c r="I34" s="15"/>
      <c r="J34" s="15"/>
      <c r="K34" s="15"/>
      <c r="L34" s="15"/>
      <c r="M34" s="15"/>
      <c r="N34" s="15"/>
      <c r="O34" s="15"/>
    </row>
    <row r="35" spans="1:15" ht="22.5" x14ac:dyDescent="0.25">
      <c r="A35" s="5">
        <v>32</v>
      </c>
      <c r="B35" s="30" t="s">
        <v>97</v>
      </c>
      <c r="C35" s="31" t="s">
        <v>98</v>
      </c>
      <c r="D35" s="32" t="s">
        <v>99</v>
      </c>
      <c r="E35" s="32">
        <v>300</v>
      </c>
      <c r="F35" s="16">
        <v>900</v>
      </c>
      <c r="G35" s="16"/>
      <c r="H35" s="15"/>
      <c r="I35" s="15"/>
      <c r="J35" s="15"/>
      <c r="K35" s="15"/>
      <c r="L35" s="15"/>
      <c r="M35" s="15"/>
      <c r="N35" s="15"/>
      <c r="O35" s="15"/>
    </row>
    <row r="36" spans="1:15" ht="30" x14ac:dyDescent="0.25">
      <c r="A36" s="5">
        <v>33</v>
      </c>
      <c r="B36" s="29" t="s">
        <v>100</v>
      </c>
      <c r="C36" s="5" t="s">
        <v>101</v>
      </c>
      <c r="D36" s="5" t="s">
        <v>102</v>
      </c>
      <c r="E36" s="5">
        <v>900</v>
      </c>
      <c r="F36" s="16">
        <v>4500</v>
      </c>
      <c r="G36" s="16"/>
      <c r="H36" s="15"/>
      <c r="I36" s="15"/>
      <c r="J36" s="15"/>
      <c r="K36" s="15"/>
      <c r="L36" s="15"/>
      <c r="M36" s="15"/>
      <c r="N36" s="15"/>
      <c r="O36" s="15"/>
    </row>
    <row r="37" spans="1:15" ht="30" x14ac:dyDescent="0.25">
      <c r="A37" s="5">
        <v>34</v>
      </c>
      <c r="B37" s="4" t="s">
        <v>103</v>
      </c>
      <c r="C37" s="6" t="s">
        <v>104</v>
      </c>
      <c r="D37" s="6" t="s">
        <v>105</v>
      </c>
      <c r="E37" s="6">
        <v>1800</v>
      </c>
      <c r="F37" s="16">
        <v>9000</v>
      </c>
      <c r="G37" s="16"/>
      <c r="H37" s="15"/>
      <c r="I37" s="15"/>
      <c r="J37" s="15"/>
      <c r="K37" s="15"/>
      <c r="L37" s="15"/>
      <c r="M37" s="15"/>
      <c r="N37" s="15"/>
      <c r="O37" s="15"/>
    </row>
    <row r="38" spans="1:15" ht="30" x14ac:dyDescent="0.25">
      <c r="A38" s="5">
        <v>35</v>
      </c>
      <c r="B38" s="4" t="s">
        <v>106</v>
      </c>
      <c r="C38" s="6" t="s">
        <v>107</v>
      </c>
      <c r="D38" s="6" t="s">
        <v>105</v>
      </c>
      <c r="E38" s="6">
        <v>1800</v>
      </c>
      <c r="F38" s="16">
        <v>9000</v>
      </c>
      <c r="G38" s="16"/>
      <c r="H38" s="15"/>
      <c r="I38" s="15"/>
      <c r="J38" s="15"/>
      <c r="K38" s="15"/>
      <c r="L38" s="15"/>
      <c r="M38" s="15"/>
      <c r="N38" s="15"/>
      <c r="O38" s="15"/>
    </row>
    <row r="39" spans="1:15" ht="30" x14ac:dyDescent="0.25">
      <c r="A39" s="5">
        <v>36</v>
      </c>
      <c r="B39" s="4" t="s">
        <v>108</v>
      </c>
      <c r="C39" s="5" t="s">
        <v>109</v>
      </c>
      <c r="D39" s="5" t="s">
        <v>110</v>
      </c>
      <c r="E39" s="5">
        <v>900</v>
      </c>
      <c r="F39" s="44">
        <v>4500</v>
      </c>
      <c r="G39" s="4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5">
        <v>37</v>
      </c>
      <c r="B40" s="4" t="s">
        <v>111</v>
      </c>
      <c r="C40" s="5" t="s">
        <v>112</v>
      </c>
      <c r="D40" s="5" t="s">
        <v>113</v>
      </c>
      <c r="E40" s="5">
        <v>9000</v>
      </c>
      <c r="F40" s="15">
        <v>45000</v>
      </c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5">
        <v>38</v>
      </c>
      <c r="B41" s="4" t="s">
        <v>114</v>
      </c>
      <c r="C41" s="5" t="s">
        <v>115</v>
      </c>
      <c r="D41" s="5" t="s">
        <v>116</v>
      </c>
      <c r="E41" s="5">
        <v>1800</v>
      </c>
      <c r="F41" s="15">
        <v>9000</v>
      </c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30" x14ac:dyDescent="0.25">
      <c r="A42" s="5">
        <v>39</v>
      </c>
      <c r="B42" s="4" t="s">
        <v>117</v>
      </c>
      <c r="C42" s="6" t="s">
        <v>118</v>
      </c>
      <c r="D42" s="7">
        <v>0.02</v>
      </c>
      <c r="E42" s="7">
        <v>1800</v>
      </c>
      <c r="F42" s="15">
        <v>9000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30" x14ac:dyDescent="0.25">
      <c r="A43" s="5">
        <v>40</v>
      </c>
      <c r="B43" s="4" t="s">
        <v>119</v>
      </c>
      <c r="C43" s="17" t="s">
        <v>120</v>
      </c>
      <c r="D43" s="17" t="s">
        <v>121</v>
      </c>
      <c r="E43" s="17">
        <v>7200</v>
      </c>
      <c r="F43" s="15">
        <v>36000</v>
      </c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30" x14ac:dyDescent="0.25">
      <c r="A44" s="5">
        <v>41</v>
      </c>
      <c r="B44" s="4" t="s">
        <v>122</v>
      </c>
      <c r="C44" s="5" t="s">
        <v>120</v>
      </c>
      <c r="D44" s="5" t="s">
        <v>121</v>
      </c>
      <c r="E44" s="5">
        <v>7200</v>
      </c>
      <c r="F44" s="15">
        <v>36000</v>
      </c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0" x14ac:dyDescent="0.25">
      <c r="A45" s="5">
        <v>42</v>
      </c>
      <c r="B45" s="4" t="s">
        <v>123</v>
      </c>
      <c r="C45" s="6" t="s">
        <v>124</v>
      </c>
      <c r="D45" s="6" t="s">
        <v>125</v>
      </c>
      <c r="E45" s="6">
        <v>9000</v>
      </c>
      <c r="F45" s="15">
        <v>45000</v>
      </c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5">
        <v>43</v>
      </c>
      <c r="B46" s="25" t="s">
        <v>126</v>
      </c>
      <c r="C46" s="26" t="s">
        <v>35</v>
      </c>
      <c r="D46" s="5" t="s">
        <v>127</v>
      </c>
      <c r="E46" s="5">
        <v>18000</v>
      </c>
      <c r="F46" s="15">
        <v>90000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30" x14ac:dyDescent="0.25">
      <c r="A47" s="5">
        <v>44</v>
      </c>
      <c r="B47" s="4" t="s">
        <v>128</v>
      </c>
      <c r="C47" s="5" t="s">
        <v>115</v>
      </c>
      <c r="D47" s="6" t="s">
        <v>129</v>
      </c>
      <c r="E47" s="6">
        <v>9000</v>
      </c>
      <c r="F47" s="15">
        <v>45000</v>
      </c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30" x14ac:dyDescent="0.25">
      <c r="A48" s="5">
        <v>45</v>
      </c>
      <c r="B48" s="4" t="s">
        <v>130</v>
      </c>
      <c r="C48" s="5" t="s">
        <v>115</v>
      </c>
      <c r="D48" s="6" t="s">
        <v>131</v>
      </c>
      <c r="E48" s="6">
        <v>9000</v>
      </c>
      <c r="F48" s="15">
        <v>45000</v>
      </c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5">
        <v>46</v>
      </c>
      <c r="B49" s="4" t="s">
        <v>132</v>
      </c>
      <c r="C49" s="5" t="s">
        <v>115</v>
      </c>
      <c r="D49" s="6" t="s">
        <v>133</v>
      </c>
      <c r="E49" s="6">
        <v>7200</v>
      </c>
      <c r="F49" s="15">
        <v>36000</v>
      </c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30" x14ac:dyDescent="0.25">
      <c r="A50" s="5">
        <v>47</v>
      </c>
      <c r="B50" s="25" t="s">
        <v>134</v>
      </c>
      <c r="C50" s="21" t="s">
        <v>22</v>
      </c>
      <c r="D50" s="33" t="s">
        <v>135</v>
      </c>
      <c r="E50" s="33">
        <v>9000</v>
      </c>
      <c r="F50" s="15">
        <v>45000</v>
      </c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5">
        <v>48</v>
      </c>
      <c r="B51" s="29" t="s">
        <v>136</v>
      </c>
      <c r="C51" s="17" t="s">
        <v>137</v>
      </c>
      <c r="D51" s="17" t="s">
        <v>138</v>
      </c>
      <c r="E51" s="17">
        <v>3600</v>
      </c>
      <c r="F51" s="15">
        <v>18000</v>
      </c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5">
        <v>49</v>
      </c>
      <c r="B52" s="29" t="s">
        <v>139</v>
      </c>
      <c r="C52" s="5" t="s">
        <v>137</v>
      </c>
      <c r="D52" s="5" t="s">
        <v>140</v>
      </c>
      <c r="E52" s="5">
        <v>3600</v>
      </c>
      <c r="F52" s="15">
        <v>18000</v>
      </c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30" x14ac:dyDescent="0.25">
      <c r="A53" s="5">
        <v>50</v>
      </c>
      <c r="B53" s="18" t="s">
        <v>141</v>
      </c>
      <c r="C53" s="19" t="s">
        <v>142</v>
      </c>
      <c r="D53" s="19" t="s">
        <v>143</v>
      </c>
      <c r="E53" s="19">
        <v>9000</v>
      </c>
      <c r="F53" s="15">
        <v>45000</v>
      </c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30" x14ac:dyDescent="0.25">
      <c r="A54" s="5">
        <v>51</v>
      </c>
      <c r="B54" s="4" t="s">
        <v>144</v>
      </c>
      <c r="C54" s="5" t="s">
        <v>145</v>
      </c>
      <c r="D54" s="5" t="s">
        <v>138</v>
      </c>
      <c r="E54" s="5">
        <v>126000</v>
      </c>
      <c r="F54" s="15">
        <v>630000</v>
      </c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30" x14ac:dyDescent="0.25">
      <c r="A55" s="5">
        <v>52</v>
      </c>
      <c r="B55" s="4" t="s">
        <v>146</v>
      </c>
      <c r="C55" s="5" t="s">
        <v>145</v>
      </c>
      <c r="D55" s="5" t="s">
        <v>140</v>
      </c>
      <c r="E55" s="5">
        <v>90000</v>
      </c>
      <c r="F55" s="15">
        <v>450000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6.5" x14ac:dyDescent="0.3">
      <c r="A56" s="5">
        <v>53</v>
      </c>
      <c r="B56" s="4" t="s">
        <v>147</v>
      </c>
      <c r="C56" s="36" t="s">
        <v>89</v>
      </c>
      <c r="D56" s="6" t="s">
        <v>148</v>
      </c>
      <c r="E56" s="6">
        <v>90000</v>
      </c>
      <c r="F56" s="15">
        <v>450000</v>
      </c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6.5" x14ac:dyDescent="0.3">
      <c r="A57" s="5">
        <v>54</v>
      </c>
      <c r="B57" s="4" t="s">
        <v>147</v>
      </c>
      <c r="C57" s="36" t="s">
        <v>89</v>
      </c>
      <c r="D57" s="6" t="s">
        <v>149</v>
      </c>
      <c r="E57" s="6">
        <v>45000</v>
      </c>
      <c r="F57" s="15">
        <v>225000</v>
      </c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5">
        <v>55</v>
      </c>
      <c r="B58" s="4" t="s">
        <v>150</v>
      </c>
      <c r="C58" s="5" t="s">
        <v>115</v>
      </c>
      <c r="D58" s="5" t="s">
        <v>57</v>
      </c>
      <c r="E58" s="5">
        <v>1800</v>
      </c>
      <c r="F58" s="15">
        <v>9000</v>
      </c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30" x14ac:dyDescent="0.25">
      <c r="A59" s="5">
        <v>56</v>
      </c>
      <c r="B59" s="4" t="s">
        <v>151</v>
      </c>
      <c r="C59" s="5" t="s">
        <v>152</v>
      </c>
      <c r="D59" s="5" t="s">
        <v>72</v>
      </c>
      <c r="E59" s="5">
        <v>9000</v>
      </c>
      <c r="F59" s="15">
        <v>45000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30" x14ac:dyDescent="0.25">
      <c r="A60" s="5">
        <v>57</v>
      </c>
      <c r="B60" s="4" t="s">
        <v>153</v>
      </c>
      <c r="C60" s="6" t="s">
        <v>154</v>
      </c>
      <c r="D60" s="6" t="s">
        <v>72</v>
      </c>
      <c r="E60" s="6">
        <v>9000</v>
      </c>
      <c r="F60" s="15">
        <v>45000</v>
      </c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5">
        <v>58</v>
      </c>
      <c r="B61" s="4" t="s">
        <v>155</v>
      </c>
      <c r="C61" s="5" t="s">
        <v>115</v>
      </c>
      <c r="D61" s="5" t="s">
        <v>156</v>
      </c>
      <c r="E61" s="5">
        <v>1800</v>
      </c>
      <c r="F61" s="15">
        <v>9000</v>
      </c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5">
        <v>59</v>
      </c>
      <c r="B62" s="25" t="s">
        <v>157</v>
      </c>
      <c r="C62" s="26" t="s">
        <v>158</v>
      </c>
      <c r="D62" s="26" t="s">
        <v>159</v>
      </c>
      <c r="E62" s="26">
        <v>18000</v>
      </c>
      <c r="F62" s="15">
        <v>90000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0" x14ac:dyDescent="0.25">
      <c r="A63" s="5">
        <v>60</v>
      </c>
      <c r="B63" s="4" t="s">
        <v>160</v>
      </c>
      <c r="C63" s="6" t="s">
        <v>161</v>
      </c>
      <c r="D63" s="6" t="s">
        <v>162</v>
      </c>
      <c r="E63" s="6">
        <v>1800</v>
      </c>
      <c r="F63" s="15">
        <v>9000</v>
      </c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75" x14ac:dyDescent="0.25">
      <c r="A64" s="5">
        <v>61</v>
      </c>
      <c r="B64" s="29" t="s">
        <v>163</v>
      </c>
      <c r="C64" s="17" t="s">
        <v>35</v>
      </c>
      <c r="D64" s="17" t="s">
        <v>164</v>
      </c>
      <c r="E64" s="17">
        <v>72000</v>
      </c>
      <c r="F64" s="15">
        <v>360000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45" x14ac:dyDescent="0.25">
      <c r="A65" s="5">
        <v>62</v>
      </c>
      <c r="B65" s="4" t="s">
        <v>165</v>
      </c>
      <c r="C65" s="6" t="s">
        <v>166</v>
      </c>
      <c r="D65" s="6" t="s">
        <v>167</v>
      </c>
      <c r="E65" s="6">
        <v>360</v>
      </c>
      <c r="F65" s="15">
        <v>1800</v>
      </c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45" x14ac:dyDescent="0.25">
      <c r="A66" s="5">
        <v>63</v>
      </c>
      <c r="B66" s="4" t="s">
        <v>168</v>
      </c>
      <c r="C66" s="5" t="s">
        <v>115</v>
      </c>
      <c r="D66" s="5" t="s">
        <v>169</v>
      </c>
      <c r="E66" s="5">
        <v>3600</v>
      </c>
      <c r="F66" s="15">
        <v>18000</v>
      </c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30" x14ac:dyDescent="0.25">
      <c r="A67" s="5">
        <v>64</v>
      </c>
      <c r="B67" s="4" t="s">
        <v>170</v>
      </c>
      <c r="C67" s="6" t="s">
        <v>171</v>
      </c>
      <c r="D67" s="6" t="s">
        <v>172</v>
      </c>
      <c r="E67" s="6">
        <v>360</v>
      </c>
      <c r="F67" s="15">
        <v>1800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30" x14ac:dyDescent="0.25">
      <c r="A68" s="5">
        <v>65</v>
      </c>
      <c r="B68" s="4" t="s">
        <v>173</v>
      </c>
      <c r="C68" s="5" t="s">
        <v>174</v>
      </c>
      <c r="D68" s="5" t="s">
        <v>175</v>
      </c>
      <c r="E68" s="5">
        <v>5400</v>
      </c>
      <c r="F68" s="15">
        <v>27000</v>
      </c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30" x14ac:dyDescent="0.25">
      <c r="A69" s="5">
        <v>66</v>
      </c>
      <c r="B69" s="15" t="s">
        <v>176</v>
      </c>
      <c r="C69" s="33" t="s">
        <v>177</v>
      </c>
      <c r="D69" s="33" t="s">
        <v>178</v>
      </c>
      <c r="E69" s="33">
        <v>3600</v>
      </c>
      <c r="F69" s="15">
        <v>18000</v>
      </c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90" x14ac:dyDescent="0.25">
      <c r="A70" s="5">
        <v>67</v>
      </c>
      <c r="B70" s="25" t="s">
        <v>179</v>
      </c>
      <c r="C70" s="32" t="s">
        <v>180</v>
      </c>
      <c r="D70" s="20" t="s">
        <v>181</v>
      </c>
      <c r="E70" s="20">
        <v>900</v>
      </c>
      <c r="F70" s="15">
        <v>4500</v>
      </c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45" x14ac:dyDescent="0.25">
      <c r="A71" s="5">
        <v>68</v>
      </c>
      <c r="B71" s="4" t="s">
        <v>182</v>
      </c>
      <c r="C71" s="6" t="s">
        <v>183</v>
      </c>
      <c r="D71" s="6" t="s">
        <v>184</v>
      </c>
      <c r="E71" s="6">
        <v>360</v>
      </c>
      <c r="F71" s="15">
        <v>1800</v>
      </c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45" x14ac:dyDescent="0.25">
      <c r="A72" s="5">
        <v>69</v>
      </c>
      <c r="B72" s="4" t="s">
        <v>185</v>
      </c>
      <c r="C72" s="26" t="s">
        <v>158</v>
      </c>
      <c r="D72" s="26" t="s">
        <v>186</v>
      </c>
      <c r="E72" s="26">
        <v>3600</v>
      </c>
      <c r="F72" s="15">
        <v>18000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45" x14ac:dyDescent="0.25">
      <c r="A73" s="5">
        <v>70</v>
      </c>
      <c r="B73" s="4" t="s">
        <v>185</v>
      </c>
      <c r="C73" s="26" t="s">
        <v>158</v>
      </c>
      <c r="D73" s="27" t="s">
        <v>187</v>
      </c>
      <c r="E73" s="27">
        <v>3600</v>
      </c>
      <c r="F73" s="15">
        <v>18000</v>
      </c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45" x14ac:dyDescent="0.25">
      <c r="A74" s="5">
        <v>71</v>
      </c>
      <c r="B74" s="4" t="s">
        <v>185</v>
      </c>
      <c r="C74" s="26" t="s">
        <v>158</v>
      </c>
      <c r="D74" s="27" t="s">
        <v>188</v>
      </c>
      <c r="E74" s="27">
        <v>3600</v>
      </c>
      <c r="F74" s="15">
        <v>18000</v>
      </c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0" x14ac:dyDescent="0.25">
      <c r="A75" s="5">
        <v>72</v>
      </c>
      <c r="B75" s="4" t="s">
        <v>189</v>
      </c>
      <c r="C75" s="6" t="s">
        <v>190</v>
      </c>
      <c r="D75" s="6" t="s">
        <v>191</v>
      </c>
      <c r="E75" s="6">
        <v>1800</v>
      </c>
      <c r="F75" s="15">
        <v>9000</v>
      </c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30" x14ac:dyDescent="0.25">
      <c r="A76" s="5">
        <v>73</v>
      </c>
      <c r="B76" s="4" t="s">
        <v>192</v>
      </c>
      <c r="C76" s="5" t="s">
        <v>193</v>
      </c>
      <c r="D76" s="5" t="s">
        <v>194</v>
      </c>
      <c r="E76" s="5">
        <v>3600</v>
      </c>
      <c r="F76" s="15">
        <v>18000</v>
      </c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45" x14ac:dyDescent="0.25">
      <c r="A77" s="5">
        <v>74</v>
      </c>
      <c r="B77" s="4" t="s">
        <v>195</v>
      </c>
      <c r="C77" s="6" t="s">
        <v>196</v>
      </c>
      <c r="D77" s="6" t="s">
        <v>197</v>
      </c>
      <c r="E77" s="6">
        <v>1800</v>
      </c>
      <c r="F77" s="15">
        <v>9000</v>
      </c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45" x14ac:dyDescent="0.25">
      <c r="A78" s="5">
        <v>75</v>
      </c>
      <c r="B78" s="4" t="s">
        <v>198</v>
      </c>
      <c r="C78" s="6" t="s">
        <v>196</v>
      </c>
      <c r="D78" s="6" t="s">
        <v>199</v>
      </c>
      <c r="E78" s="6">
        <v>1800</v>
      </c>
      <c r="F78" s="15">
        <v>9000</v>
      </c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45" x14ac:dyDescent="0.25">
      <c r="A79" s="5">
        <v>76</v>
      </c>
      <c r="B79" s="4" t="s">
        <v>200</v>
      </c>
      <c r="C79" s="6" t="s">
        <v>120</v>
      </c>
      <c r="D79" s="17" t="s">
        <v>201</v>
      </c>
      <c r="E79" s="17">
        <v>45000</v>
      </c>
      <c r="F79" s="15">
        <v>225000</v>
      </c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45" x14ac:dyDescent="0.25">
      <c r="A80" s="5">
        <v>77</v>
      </c>
      <c r="B80" s="4" t="s">
        <v>202</v>
      </c>
      <c r="C80" s="6" t="s">
        <v>203</v>
      </c>
      <c r="D80" s="6" t="s">
        <v>204</v>
      </c>
      <c r="E80" s="6">
        <v>360</v>
      </c>
      <c r="F80" s="15">
        <v>1800</v>
      </c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30" x14ac:dyDescent="0.25">
      <c r="A81" s="5">
        <v>78</v>
      </c>
      <c r="B81" s="34" t="s">
        <v>205</v>
      </c>
      <c r="C81" s="17" t="s">
        <v>83</v>
      </c>
      <c r="D81" s="17" t="s">
        <v>206</v>
      </c>
      <c r="E81" s="17">
        <v>1800</v>
      </c>
      <c r="F81" s="15">
        <v>9000</v>
      </c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6.5" x14ac:dyDescent="0.3">
      <c r="A82" s="5">
        <v>79</v>
      </c>
      <c r="B82" s="35" t="s">
        <v>207</v>
      </c>
      <c r="C82" s="36" t="s">
        <v>35</v>
      </c>
      <c r="D82" s="36" t="s">
        <v>208</v>
      </c>
      <c r="E82" s="36">
        <v>3600</v>
      </c>
      <c r="F82" s="15">
        <v>18000</v>
      </c>
      <c r="G82" s="15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5">
        <v>80</v>
      </c>
      <c r="B83" s="29" t="s">
        <v>209</v>
      </c>
      <c r="C83" s="17" t="s">
        <v>210</v>
      </c>
      <c r="D83" s="17" t="s">
        <v>211</v>
      </c>
      <c r="E83" s="17">
        <v>3600</v>
      </c>
      <c r="F83" s="15">
        <v>18000</v>
      </c>
      <c r="G83" s="15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5">
        <v>81</v>
      </c>
      <c r="B84" s="4" t="s">
        <v>212</v>
      </c>
      <c r="C84" s="5" t="s">
        <v>213</v>
      </c>
      <c r="D84" s="5" t="s">
        <v>214</v>
      </c>
      <c r="E84" s="5">
        <v>36000</v>
      </c>
      <c r="F84" s="15">
        <v>180000</v>
      </c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5">
        <v>82</v>
      </c>
      <c r="B85" s="4" t="s">
        <v>215</v>
      </c>
      <c r="C85" s="6" t="s">
        <v>158</v>
      </c>
      <c r="D85" s="6" t="s">
        <v>216</v>
      </c>
      <c r="E85" s="6">
        <v>36000</v>
      </c>
      <c r="F85" s="15">
        <v>180000</v>
      </c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30" x14ac:dyDescent="0.25">
      <c r="A86" s="5">
        <v>83</v>
      </c>
      <c r="B86" s="4" t="s">
        <v>217</v>
      </c>
      <c r="C86" s="6" t="s">
        <v>10</v>
      </c>
      <c r="D86" s="6" t="s">
        <v>11</v>
      </c>
      <c r="E86" s="6">
        <v>7200</v>
      </c>
      <c r="F86" s="15">
        <v>36000</v>
      </c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5">
        <v>84</v>
      </c>
      <c r="B87" s="4" t="s">
        <v>218</v>
      </c>
      <c r="C87" s="6" t="s">
        <v>35</v>
      </c>
      <c r="D87" s="6" t="s">
        <v>219</v>
      </c>
      <c r="E87" s="6">
        <v>18000</v>
      </c>
      <c r="F87" s="15">
        <v>90000</v>
      </c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5">
        <v>85</v>
      </c>
      <c r="B88" s="4" t="s">
        <v>220</v>
      </c>
      <c r="C88" s="5" t="s">
        <v>161</v>
      </c>
      <c r="D88" s="5" t="s">
        <v>221</v>
      </c>
      <c r="E88" s="5">
        <v>3600</v>
      </c>
      <c r="F88" s="15">
        <v>18000</v>
      </c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5">
        <v>86</v>
      </c>
      <c r="B89" s="4" t="s">
        <v>222</v>
      </c>
      <c r="C89" s="5" t="s">
        <v>223</v>
      </c>
      <c r="D89" s="5" t="s">
        <v>224</v>
      </c>
      <c r="E89" s="5">
        <v>7200</v>
      </c>
      <c r="F89" s="15">
        <v>36000</v>
      </c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30" x14ac:dyDescent="0.25">
      <c r="A90" s="5">
        <v>87</v>
      </c>
      <c r="B90" s="4" t="s">
        <v>225</v>
      </c>
      <c r="C90" s="6" t="s">
        <v>226</v>
      </c>
      <c r="D90" s="6" t="s">
        <v>72</v>
      </c>
      <c r="E90" s="6">
        <v>7200</v>
      </c>
      <c r="F90" s="15">
        <v>36000</v>
      </c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30" x14ac:dyDescent="0.25">
      <c r="A91" s="5">
        <v>88</v>
      </c>
      <c r="B91" s="29" t="s">
        <v>227</v>
      </c>
      <c r="C91" s="20" t="s">
        <v>228</v>
      </c>
      <c r="D91" s="20" t="s">
        <v>229</v>
      </c>
      <c r="E91" s="20">
        <v>1800</v>
      </c>
      <c r="F91" s="15">
        <v>9000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5">
        <v>89</v>
      </c>
      <c r="B92" s="4" t="s">
        <v>230</v>
      </c>
      <c r="C92" s="20" t="s">
        <v>231</v>
      </c>
      <c r="D92" s="6" t="s">
        <v>61</v>
      </c>
      <c r="E92" s="6">
        <v>18000</v>
      </c>
      <c r="F92" s="15">
        <v>90000</v>
      </c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30" x14ac:dyDescent="0.25">
      <c r="A93" s="5">
        <v>90</v>
      </c>
      <c r="B93" s="29" t="s">
        <v>232</v>
      </c>
      <c r="C93" s="6" t="s">
        <v>120</v>
      </c>
      <c r="D93" s="6" t="s">
        <v>233</v>
      </c>
      <c r="E93" s="6">
        <v>7200</v>
      </c>
      <c r="F93" s="15">
        <v>36000</v>
      </c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5">
        <v>91</v>
      </c>
      <c r="B94" s="4" t="s">
        <v>234</v>
      </c>
      <c r="C94" s="6" t="s">
        <v>158</v>
      </c>
      <c r="D94" s="6" t="s">
        <v>66</v>
      </c>
      <c r="E94" s="6">
        <v>1800</v>
      </c>
      <c r="F94" s="15">
        <v>9000</v>
      </c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30" x14ac:dyDescent="0.25">
      <c r="A95" s="5">
        <v>92</v>
      </c>
      <c r="B95" s="4" t="s">
        <v>235</v>
      </c>
      <c r="C95" s="17" t="s">
        <v>63</v>
      </c>
      <c r="D95" s="17" t="s">
        <v>236</v>
      </c>
      <c r="E95" s="17">
        <v>7200</v>
      </c>
      <c r="F95" s="15">
        <v>36000</v>
      </c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5">
        <v>93</v>
      </c>
      <c r="B96" s="4" t="s">
        <v>237</v>
      </c>
      <c r="C96" s="6" t="s">
        <v>238</v>
      </c>
      <c r="D96" s="6" t="s">
        <v>239</v>
      </c>
      <c r="E96" s="6">
        <v>1800</v>
      </c>
      <c r="F96" s="15">
        <v>9000</v>
      </c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5">
        <v>94</v>
      </c>
      <c r="B97" s="4" t="s">
        <v>240</v>
      </c>
      <c r="C97" s="6" t="s">
        <v>241</v>
      </c>
      <c r="D97" s="6" t="s">
        <v>242</v>
      </c>
      <c r="E97" s="6">
        <v>3600</v>
      </c>
      <c r="F97" s="15">
        <v>18000</v>
      </c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5">
        <v>95</v>
      </c>
      <c r="B98" s="4" t="s">
        <v>243</v>
      </c>
      <c r="C98" s="5" t="s">
        <v>244</v>
      </c>
      <c r="D98" s="5" t="s">
        <v>245</v>
      </c>
      <c r="E98" s="5">
        <v>9000</v>
      </c>
      <c r="F98" s="15">
        <v>45000</v>
      </c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30" x14ac:dyDescent="0.25">
      <c r="A99" s="5">
        <v>96</v>
      </c>
      <c r="B99" s="18" t="s">
        <v>246</v>
      </c>
      <c r="C99" s="37" t="s">
        <v>247</v>
      </c>
      <c r="D99" s="19" t="s">
        <v>248</v>
      </c>
      <c r="E99" s="19">
        <v>23400</v>
      </c>
      <c r="F99" s="15">
        <v>117000</v>
      </c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5">
        <v>97</v>
      </c>
      <c r="B100" s="4" t="s">
        <v>249</v>
      </c>
      <c r="C100" s="5" t="s">
        <v>115</v>
      </c>
      <c r="D100" s="5" t="s">
        <v>250</v>
      </c>
      <c r="E100" s="5">
        <v>7200</v>
      </c>
      <c r="F100" s="15">
        <v>36000</v>
      </c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45" x14ac:dyDescent="0.25">
      <c r="A101" s="5">
        <v>98</v>
      </c>
      <c r="B101" s="4" t="s">
        <v>251</v>
      </c>
      <c r="C101" s="6" t="s">
        <v>252</v>
      </c>
      <c r="D101" s="6" t="s">
        <v>253</v>
      </c>
      <c r="E101" s="6">
        <v>18000</v>
      </c>
      <c r="F101" s="15">
        <v>90000</v>
      </c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0" x14ac:dyDescent="0.25">
      <c r="A102" s="5">
        <v>99</v>
      </c>
      <c r="B102" s="18" t="s">
        <v>254</v>
      </c>
      <c r="C102" s="19" t="s">
        <v>255</v>
      </c>
      <c r="D102" s="19" t="s">
        <v>256</v>
      </c>
      <c r="E102" s="19">
        <v>162000</v>
      </c>
      <c r="F102" s="15">
        <v>810000</v>
      </c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5">
        <v>100</v>
      </c>
      <c r="B103" s="4" t="s">
        <v>257</v>
      </c>
      <c r="C103" s="6" t="s">
        <v>35</v>
      </c>
      <c r="D103" s="6" t="s">
        <v>258</v>
      </c>
      <c r="E103" s="6">
        <v>18000</v>
      </c>
      <c r="F103" s="15">
        <v>90000</v>
      </c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30" x14ac:dyDescent="0.25">
      <c r="A104" s="5">
        <v>101</v>
      </c>
      <c r="B104" s="4" t="s">
        <v>259</v>
      </c>
      <c r="C104" s="6" t="s">
        <v>260</v>
      </c>
      <c r="D104" s="6" t="s">
        <v>261</v>
      </c>
      <c r="E104" s="6">
        <v>180</v>
      </c>
      <c r="F104" s="15">
        <v>900</v>
      </c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30" x14ac:dyDescent="0.25">
      <c r="A105" s="5">
        <v>102</v>
      </c>
      <c r="B105" s="25" t="s">
        <v>262</v>
      </c>
      <c r="C105" s="20" t="s">
        <v>92</v>
      </c>
      <c r="D105" s="26" t="s">
        <v>57</v>
      </c>
      <c r="E105" s="26">
        <v>1800</v>
      </c>
      <c r="F105" s="15">
        <v>9000</v>
      </c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30" x14ac:dyDescent="0.25">
      <c r="A106" s="5">
        <v>103</v>
      </c>
      <c r="B106" s="4" t="s">
        <v>263</v>
      </c>
      <c r="C106" s="5" t="s">
        <v>22</v>
      </c>
      <c r="D106" s="5" t="s">
        <v>264</v>
      </c>
      <c r="E106" s="5">
        <v>162000</v>
      </c>
      <c r="F106" s="15">
        <v>810000</v>
      </c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5">
        <v>104</v>
      </c>
      <c r="B107" s="18" t="s">
        <v>12</v>
      </c>
      <c r="C107" s="37" t="s">
        <v>120</v>
      </c>
      <c r="D107" s="19" t="s">
        <v>13</v>
      </c>
      <c r="E107" s="19">
        <v>18000</v>
      </c>
      <c r="F107" s="15">
        <v>90000</v>
      </c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30" x14ac:dyDescent="0.25">
      <c r="A108" s="5">
        <v>105</v>
      </c>
      <c r="B108" s="4" t="s">
        <v>14</v>
      </c>
      <c r="C108" s="6" t="s">
        <v>265</v>
      </c>
      <c r="D108" s="6" t="s">
        <v>15</v>
      </c>
      <c r="E108" s="6">
        <v>7200</v>
      </c>
      <c r="F108" s="15">
        <v>36000</v>
      </c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30" x14ac:dyDescent="0.25">
      <c r="A109" s="5">
        <v>106</v>
      </c>
      <c r="B109" s="29" t="s">
        <v>266</v>
      </c>
      <c r="C109" s="6" t="s">
        <v>267</v>
      </c>
      <c r="D109" s="6" t="s">
        <v>250</v>
      </c>
      <c r="E109" s="6">
        <v>72000</v>
      </c>
      <c r="F109" s="15">
        <v>360000</v>
      </c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5">
        <v>107</v>
      </c>
      <c r="B110" s="4" t="s">
        <v>268</v>
      </c>
      <c r="C110" s="6" t="s">
        <v>158</v>
      </c>
      <c r="D110" s="6" t="s">
        <v>81</v>
      </c>
      <c r="E110" s="6">
        <v>9000</v>
      </c>
      <c r="F110" s="15">
        <v>45000</v>
      </c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30" x14ac:dyDescent="0.25">
      <c r="A111" s="5">
        <v>108</v>
      </c>
      <c r="B111" s="29" t="s">
        <v>269</v>
      </c>
      <c r="C111" s="5" t="s">
        <v>270</v>
      </c>
      <c r="D111" s="5" t="s">
        <v>271</v>
      </c>
      <c r="E111" s="5">
        <v>7200</v>
      </c>
      <c r="F111" s="15">
        <v>36000</v>
      </c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30" x14ac:dyDescent="0.25">
      <c r="A112" s="5">
        <v>109</v>
      </c>
      <c r="B112" s="4" t="s">
        <v>272</v>
      </c>
      <c r="C112" s="6" t="s">
        <v>273</v>
      </c>
      <c r="D112" s="6" t="s">
        <v>274</v>
      </c>
      <c r="E112" s="6">
        <v>3600</v>
      </c>
      <c r="F112" s="15">
        <v>18000</v>
      </c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30" x14ac:dyDescent="0.25">
      <c r="A113" s="5">
        <v>110</v>
      </c>
      <c r="B113" s="4" t="s">
        <v>275</v>
      </c>
      <c r="C113" s="5" t="s">
        <v>276</v>
      </c>
      <c r="D113" s="5" t="s">
        <v>277</v>
      </c>
      <c r="E113" s="5">
        <v>180</v>
      </c>
      <c r="F113" s="15">
        <v>900</v>
      </c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5">
        <v>111</v>
      </c>
      <c r="B114" s="4" t="s">
        <v>278</v>
      </c>
      <c r="C114" s="5" t="s">
        <v>279</v>
      </c>
      <c r="D114" s="5" t="s">
        <v>280</v>
      </c>
      <c r="E114" s="5">
        <v>3600</v>
      </c>
      <c r="F114" s="15">
        <v>18000</v>
      </c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30" x14ac:dyDescent="0.25">
      <c r="A115" s="5">
        <v>112</v>
      </c>
      <c r="B115" s="4" t="s">
        <v>281</v>
      </c>
      <c r="C115" s="6" t="s">
        <v>282</v>
      </c>
      <c r="D115" s="6" t="s">
        <v>283</v>
      </c>
      <c r="E115" s="6">
        <v>7200</v>
      </c>
      <c r="F115" s="15">
        <v>36000</v>
      </c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30" x14ac:dyDescent="0.25">
      <c r="A116" s="5">
        <v>113</v>
      </c>
      <c r="B116" s="29" t="s">
        <v>284</v>
      </c>
      <c r="C116" s="17" t="s">
        <v>35</v>
      </c>
      <c r="D116" s="17" t="s">
        <v>285</v>
      </c>
      <c r="E116" s="17">
        <v>1800</v>
      </c>
      <c r="F116" s="15">
        <v>9000</v>
      </c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30" x14ac:dyDescent="0.25">
      <c r="A117" s="5">
        <v>114</v>
      </c>
      <c r="B117" s="25" t="s">
        <v>286</v>
      </c>
      <c r="C117" s="20" t="s">
        <v>287</v>
      </c>
      <c r="D117" s="26" t="s">
        <v>288</v>
      </c>
      <c r="E117" s="26">
        <v>1800</v>
      </c>
      <c r="F117" s="15">
        <v>9000</v>
      </c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5">
        <v>115</v>
      </c>
      <c r="B118" s="3" t="s">
        <v>289</v>
      </c>
      <c r="C118" s="20" t="s">
        <v>19</v>
      </c>
      <c r="D118" s="19" t="s">
        <v>66</v>
      </c>
      <c r="E118" s="19">
        <v>3600</v>
      </c>
      <c r="F118" s="15">
        <v>18000</v>
      </c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5">
        <v>116</v>
      </c>
      <c r="B119" s="18" t="s">
        <v>290</v>
      </c>
      <c r="C119" s="37" t="s">
        <v>291</v>
      </c>
      <c r="D119" s="19" t="s">
        <v>292</v>
      </c>
      <c r="E119" s="19">
        <v>9000</v>
      </c>
      <c r="F119" s="15">
        <v>45000</v>
      </c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30" x14ac:dyDescent="0.25">
      <c r="A120" s="5">
        <v>117</v>
      </c>
      <c r="B120" s="4" t="s">
        <v>293</v>
      </c>
      <c r="C120" s="17" t="s">
        <v>35</v>
      </c>
      <c r="D120" s="17" t="s">
        <v>294</v>
      </c>
      <c r="E120" s="17">
        <v>180000</v>
      </c>
      <c r="F120" s="15">
        <v>900000</v>
      </c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30" x14ac:dyDescent="0.25">
      <c r="A121" s="5">
        <v>118</v>
      </c>
      <c r="B121" s="29" t="s">
        <v>295</v>
      </c>
      <c r="C121" s="17" t="s">
        <v>35</v>
      </c>
      <c r="D121" s="17" t="s">
        <v>296</v>
      </c>
      <c r="E121" s="17">
        <v>1800</v>
      </c>
      <c r="F121" s="15">
        <v>9000</v>
      </c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5">
        <v>119</v>
      </c>
      <c r="B122" s="25" t="s">
        <v>297</v>
      </c>
      <c r="C122" s="26" t="s">
        <v>35</v>
      </c>
      <c r="D122" s="26" t="s">
        <v>298</v>
      </c>
      <c r="E122" s="26">
        <v>1800</v>
      </c>
      <c r="F122" s="15">
        <v>9000</v>
      </c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5">
        <v>120</v>
      </c>
      <c r="B123" s="25" t="s">
        <v>297</v>
      </c>
      <c r="C123" s="26" t="s">
        <v>35</v>
      </c>
      <c r="D123" s="26" t="s">
        <v>299</v>
      </c>
      <c r="E123" s="26">
        <v>1800</v>
      </c>
      <c r="F123" s="15">
        <v>9000</v>
      </c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5">
        <v>121</v>
      </c>
      <c r="B124" s="25" t="s">
        <v>297</v>
      </c>
      <c r="C124" s="26" t="s">
        <v>35</v>
      </c>
      <c r="D124" s="26" t="s">
        <v>300</v>
      </c>
      <c r="E124" s="26">
        <v>1800</v>
      </c>
      <c r="F124" s="15">
        <v>9000</v>
      </c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30" x14ac:dyDescent="0.25">
      <c r="A125" s="5">
        <v>122</v>
      </c>
      <c r="B125" s="4" t="s">
        <v>301</v>
      </c>
      <c r="C125" s="38" t="s">
        <v>152</v>
      </c>
      <c r="D125" s="38" t="s">
        <v>77</v>
      </c>
      <c r="E125" s="38">
        <v>9000</v>
      </c>
      <c r="F125" s="15">
        <v>45000</v>
      </c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30" x14ac:dyDescent="0.25">
      <c r="A126" s="5">
        <v>123</v>
      </c>
      <c r="B126" s="4" t="s">
        <v>302</v>
      </c>
      <c r="C126" s="6" t="s">
        <v>303</v>
      </c>
      <c r="D126" s="6"/>
      <c r="E126" s="6">
        <v>9000</v>
      </c>
      <c r="F126" s="15">
        <v>45000</v>
      </c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5">
        <v>124</v>
      </c>
      <c r="B127" s="4" t="s">
        <v>304</v>
      </c>
      <c r="C127" s="6" t="s">
        <v>35</v>
      </c>
      <c r="D127" s="6" t="s">
        <v>305</v>
      </c>
      <c r="E127" s="6">
        <v>9000</v>
      </c>
      <c r="F127" s="15">
        <v>45000</v>
      </c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45" x14ac:dyDescent="0.25">
      <c r="A128" s="5">
        <v>125</v>
      </c>
      <c r="B128" s="4" t="s">
        <v>306</v>
      </c>
      <c r="C128" s="6" t="s">
        <v>307</v>
      </c>
      <c r="D128" s="6" t="s">
        <v>308</v>
      </c>
      <c r="E128" s="6">
        <v>9000</v>
      </c>
      <c r="F128" s="15">
        <v>45000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5">
        <v>126</v>
      </c>
      <c r="B129" s="4" t="s">
        <v>309</v>
      </c>
      <c r="C129" s="5" t="s">
        <v>247</v>
      </c>
      <c r="D129" s="5" t="s">
        <v>310</v>
      </c>
      <c r="E129" s="5">
        <v>180</v>
      </c>
      <c r="F129" s="15">
        <v>900</v>
      </c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5">
        <v>127</v>
      </c>
      <c r="B130" s="4" t="s">
        <v>311</v>
      </c>
      <c r="C130" s="6" t="s">
        <v>312</v>
      </c>
      <c r="D130" s="6" t="s">
        <v>313</v>
      </c>
      <c r="E130" s="6">
        <v>7200</v>
      </c>
      <c r="F130" s="15">
        <v>36000</v>
      </c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30" x14ac:dyDescent="0.25">
      <c r="A131" s="5">
        <v>128</v>
      </c>
      <c r="B131" s="4" t="s">
        <v>549</v>
      </c>
      <c r="C131" s="27" t="s">
        <v>35</v>
      </c>
      <c r="D131" s="5" t="s">
        <v>314</v>
      </c>
      <c r="E131" s="5">
        <v>3600</v>
      </c>
      <c r="F131" s="15">
        <v>18000</v>
      </c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30" x14ac:dyDescent="0.25">
      <c r="A132" s="5">
        <v>129</v>
      </c>
      <c r="B132" s="4" t="s">
        <v>315</v>
      </c>
      <c r="C132" s="5" t="s">
        <v>316</v>
      </c>
      <c r="D132" s="5" t="s">
        <v>317</v>
      </c>
      <c r="E132" s="5">
        <v>3600</v>
      </c>
      <c r="F132" s="15">
        <v>18000</v>
      </c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5">
        <v>130</v>
      </c>
      <c r="B133" s="25" t="s">
        <v>318</v>
      </c>
      <c r="C133" s="26" t="s">
        <v>316</v>
      </c>
      <c r="D133" s="26" t="s">
        <v>319</v>
      </c>
      <c r="E133" s="26">
        <v>3600</v>
      </c>
      <c r="F133" s="15">
        <v>18000</v>
      </c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30" x14ac:dyDescent="0.25">
      <c r="A134" s="5">
        <v>131</v>
      </c>
      <c r="B134" s="4" t="s">
        <v>320</v>
      </c>
      <c r="C134" s="6" t="s">
        <v>321</v>
      </c>
      <c r="D134" s="6" t="s">
        <v>322</v>
      </c>
      <c r="E134" s="6">
        <v>12600</v>
      </c>
      <c r="F134" s="15">
        <v>63000</v>
      </c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30" x14ac:dyDescent="0.25">
      <c r="A135" s="5">
        <v>132</v>
      </c>
      <c r="B135" s="4" t="s">
        <v>323</v>
      </c>
      <c r="C135" s="6" t="s">
        <v>324</v>
      </c>
      <c r="D135" s="6" t="s">
        <v>325</v>
      </c>
      <c r="E135" s="6">
        <v>12600</v>
      </c>
      <c r="F135" s="15">
        <v>63000</v>
      </c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30" x14ac:dyDescent="0.25">
      <c r="A136" s="5">
        <v>133</v>
      </c>
      <c r="B136" s="4" t="s">
        <v>326</v>
      </c>
      <c r="C136" s="5" t="s">
        <v>327</v>
      </c>
      <c r="D136" s="5" t="s">
        <v>328</v>
      </c>
      <c r="E136" s="5">
        <v>12600</v>
      </c>
      <c r="F136" s="15">
        <v>63000</v>
      </c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30" x14ac:dyDescent="0.25">
      <c r="A137" s="5">
        <v>134</v>
      </c>
      <c r="B137" s="4" t="s">
        <v>329</v>
      </c>
      <c r="C137" s="5" t="s">
        <v>327</v>
      </c>
      <c r="D137" s="5" t="s">
        <v>330</v>
      </c>
      <c r="E137" s="5">
        <v>12600</v>
      </c>
      <c r="F137" s="15">
        <v>63000</v>
      </c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30" x14ac:dyDescent="0.25">
      <c r="A138" s="5">
        <v>135</v>
      </c>
      <c r="B138" s="4" t="s">
        <v>331</v>
      </c>
      <c r="C138" s="17" t="s">
        <v>332</v>
      </c>
      <c r="D138" s="17" t="s">
        <v>333</v>
      </c>
      <c r="E138" s="17">
        <v>12600</v>
      </c>
      <c r="F138" s="15">
        <v>63000</v>
      </c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30" x14ac:dyDescent="0.25">
      <c r="A139" s="5">
        <v>136</v>
      </c>
      <c r="B139" s="4" t="s">
        <v>334</v>
      </c>
      <c r="C139" s="17" t="s">
        <v>332</v>
      </c>
      <c r="D139" s="17" t="s">
        <v>335</v>
      </c>
      <c r="E139" s="17">
        <v>12600</v>
      </c>
      <c r="F139" s="15">
        <v>63000</v>
      </c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30" x14ac:dyDescent="0.25">
      <c r="A140" s="5">
        <v>137</v>
      </c>
      <c r="B140" s="29" t="s">
        <v>336</v>
      </c>
      <c r="C140" s="17" t="s">
        <v>332</v>
      </c>
      <c r="D140" s="5" t="s">
        <v>337</v>
      </c>
      <c r="E140" s="5">
        <v>12600</v>
      </c>
      <c r="F140" s="15">
        <v>63000</v>
      </c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30" x14ac:dyDescent="0.25">
      <c r="A141" s="5">
        <v>138</v>
      </c>
      <c r="B141" s="29" t="s">
        <v>338</v>
      </c>
      <c r="C141" s="17" t="s">
        <v>35</v>
      </c>
      <c r="D141" s="17" t="s">
        <v>339</v>
      </c>
      <c r="E141" s="17">
        <v>12600</v>
      </c>
      <c r="F141" s="15">
        <v>63000</v>
      </c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30" x14ac:dyDescent="0.25">
      <c r="A142" s="5">
        <v>139</v>
      </c>
      <c r="B142" s="4" t="s">
        <v>340</v>
      </c>
      <c r="C142" s="5" t="s">
        <v>341</v>
      </c>
      <c r="D142" s="5" t="s">
        <v>342</v>
      </c>
      <c r="E142" s="5">
        <v>12600</v>
      </c>
      <c r="F142" s="15">
        <v>63000</v>
      </c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30" x14ac:dyDescent="0.25">
      <c r="A143" s="5">
        <v>140</v>
      </c>
      <c r="B143" s="4" t="s">
        <v>343</v>
      </c>
      <c r="C143" s="5" t="s">
        <v>344</v>
      </c>
      <c r="D143" s="5" t="s">
        <v>345</v>
      </c>
      <c r="E143" s="5">
        <v>12600</v>
      </c>
      <c r="F143" s="15">
        <v>63000</v>
      </c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30" x14ac:dyDescent="0.25">
      <c r="A144" s="5">
        <v>141</v>
      </c>
      <c r="B144" s="4" t="s">
        <v>346</v>
      </c>
      <c r="C144" s="5" t="s">
        <v>347</v>
      </c>
      <c r="D144" s="5" t="s">
        <v>348</v>
      </c>
      <c r="E144" s="5">
        <v>12600</v>
      </c>
      <c r="F144" s="15">
        <v>63000</v>
      </c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5">
        <v>142</v>
      </c>
      <c r="B145" s="4" t="s">
        <v>349</v>
      </c>
      <c r="C145" s="5" t="s">
        <v>350</v>
      </c>
      <c r="D145" s="5" t="s">
        <v>77</v>
      </c>
      <c r="E145" s="5">
        <v>7200</v>
      </c>
      <c r="F145" s="15">
        <v>36000</v>
      </c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5">
        <v>143</v>
      </c>
      <c r="B146" s="4" t="s">
        <v>351</v>
      </c>
      <c r="C146" s="6" t="s">
        <v>352</v>
      </c>
      <c r="D146" s="6" t="s">
        <v>353</v>
      </c>
      <c r="E146" s="6">
        <v>3600</v>
      </c>
      <c r="F146" s="15">
        <v>18000</v>
      </c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30" x14ac:dyDescent="0.25">
      <c r="A147" s="5">
        <v>144</v>
      </c>
      <c r="B147" s="29" t="s">
        <v>354</v>
      </c>
      <c r="C147" s="5" t="s">
        <v>355</v>
      </c>
      <c r="D147" s="5" t="s">
        <v>356</v>
      </c>
      <c r="E147" s="5">
        <v>36000</v>
      </c>
      <c r="F147" s="15">
        <v>180000</v>
      </c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5">
        <v>145</v>
      </c>
      <c r="B148" s="3" t="s">
        <v>357</v>
      </c>
      <c r="C148" s="20" t="s">
        <v>68</v>
      </c>
      <c r="D148" s="5" t="s">
        <v>66</v>
      </c>
      <c r="E148" s="5">
        <v>9000</v>
      </c>
      <c r="F148" s="15">
        <v>45000</v>
      </c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30" x14ac:dyDescent="0.25">
      <c r="A149" s="5">
        <v>146</v>
      </c>
      <c r="B149" s="18" t="s">
        <v>358</v>
      </c>
      <c r="C149" s="19" t="s">
        <v>359</v>
      </c>
      <c r="D149" s="19" t="s">
        <v>360</v>
      </c>
      <c r="E149" s="19">
        <v>18000</v>
      </c>
      <c r="F149" s="15">
        <v>90000</v>
      </c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30" x14ac:dyDescent="0.25">
      <c r="A150" s="5">
        <v>147</v>
      </c>
      <c r="B150" s="25" t="s">
        <v>361</v>
      </c>
      <c r="C150" s="21" t="s">
        <v>362</v>
      </c>
      <c r="D150" s="33" t="s">
        <v>363</v>
      </c>
      <c r="E150" s="33">
        <v>5000</v>
      </c>
      <c r="F150" s="15">
        <v>10000</v>
      </c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5">
        <v>148</v>
      </c>
      <c r="B151" s="4" t="s">
        <v>364</v>
      </c>
      <c r="C151" s="6" t="s">
        <v>365</v>
      </c>
      <c r="D151" s="6" t="s">
        <v>366</v>
      </c>
      <c r="E151" s="6">
        <v>3600</v>
      </c>
      <c r="F151" s="15">
        <v>18000</v>
      </c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5">
        <v>149</v>
      </c>
      <c r="B152" s="39" t="s">
        <v>367</v>
      </c>
      <c r="C152" s="39" t="s">
        <v>158</v>
      </c>
      <c r="D152" s="27" t="s">
        <v>69</v>
      </c>
      <c r="E152" s="27">
        <v>9000</v>
      </c>
      <c r="F152" s="15">
        <v>45000</v>
      </c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30" x14ac:dyDescent="0.25">
      <c r="A153" s="5">
        <v>150</v>
      </c>
      <c r="B153" s="4" t="s">
        <v>368</v>
      </c>
      <c r="C153" s="6" t="s">
        <v>238</v>
      </c>
      <c r="D153" s="6" t="s">
        <v>369</v>
      </c>
      <c r="E153" s="6">
        <v>18000</v>
      </c>
      <c r="F153" s="15">
        <v>90000</v>
      </c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30" x14ac:dyDescent="0.25">
      <c r="A154" s="5">
        <v>151</v>
      </c>
      <c r="B154" s="4" t="s">
        <v>370</v>
      </c>
      <c r="C154" s="5" t="s">
        <v>371</v>
      </c>
      <c r="D154" s="5" t="s">
        <v>372</v>
      </c>
      <c r="E154" s="5">
        <v>9000</v>
      </c>
      <c r="F154" s="15">
        <v>45000</v>
      </c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x14ac:dyDescent="0.25">
      <c r="A155" s="5">
        <v>152</v>
      </c>
      <c r="B155" s="4" t="s">
        <v>373</v>
      </c>
      <c r="C155" s="6" t="s">
        <v>365</v>
      </c>
      <c r="D155" s="6" t="s">
        <v>271</v>
      </c>
      <c r="E155" s="6">
        <v>36000</v>
      </c>
      <c r="F155" s="15">
        <v>180000</v>
      </c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5">
      <c r="A156" s="5">
        <v>153</v>
      </c>
      <c r="B156" s="4" t="s">
        <v>374</v>
      </c>
      <c r="C156" s="6" t="s">
        <v>375</v>
      </c>
      <c r="D156" s="6" t="s">
        <v>376</v>
      </c>
      <c r="E156" s="6">
        <v>3600</v>
      </c>
      <c r="F156" s="15">
        <v>18000</v>
      </c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5">
      <c r="A157" s="5">
        <v>154</v>
      </c>
      <c r="B157" s="30" t="s">
        <v>377</v>
      </c>
      <c r="C157" s="32" t="s">
        <v>35</v>
      </c>
      <c r="D157" s="32" t="s">
        <v>378</v>
      </c>
      <c r="E157" s="32">
        <v>600</v>
      </c>
      <c r="F157" s="15">
        <v>3000</v>
      </c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5">
      <c r="A158" s="5">
        <v>155</v>
      </c>
      <c r="B158" s="4" t="s">
        <v>379</v>
      </c>
      <c r="C158" s="6" t="s">
        <v>380</v>
      </c>
      <c r="D158" s="6" t="s">
        <v>381</v>
      </c>
      <c r="E158" s="6">
        <v>36000</v>
      </c>
      <c r="F158" s="15">
        <v>180000</v>
      </c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x14ac:dyDescent="0.25">
      <c r="A159" s="5">
        <v>156</v>
      </c>
      <c r="B159" s="29" t="s">
        <v>382</v>
      </c>
      <c r="C159" s="20" t="s">
        <v>83</v>
      </c>
      <c r="D159" s="26" t="s">
        <v>383</v>
      </c>
      <c r="E159" s="26">
        <v>9000</v>
      </c>
      <c r="F159" s="15">
        <v>45000</v>
      </c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30" x14ac:dyDescent="0.25">
      <c r="A160" s="5">
        <v>157</v>
      </c>
      <c r="B160" s="4" t="s">
        <v>384</v>
      </c>
      <c r="C160" s="6" t="s">
        <v>385</v>
      </c>
      <c r="D160" s="6" t="s">
        <v>386</v>
      </c>
      <c r="E160" s="6">
        <v>1800</v>
      </c>
      <c r="F160" s="15">
        <v>9000</v>
      </c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x14ac:dyDescent="0.25">
      <c r="A161" s="5">
        <v>158</v>
      </c>
      <c r="B161" s="29" t="s">
        <v>387</v>
      </c>
      <c r="C161" s="20" t="s">
        <v>19</v>
      </c>
      <c r="D161" s="5" t="s">
        <v>388</v>
      </c>
      <c r="E161" s="5">
        <v>1800</v>
      </c>
      <c r="F161" s="15">
        <v>9000</v>
      </c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30" x14ac:dyDescent="0.25">
      <c r="A162" s="5">
        <v>159</v>
      </c>
      <c r="B162" s="4" t="s">
        <v>389</v>
      </c>
      <c r="C162" s="6" t="s">
        <v>267</v>
      </c>
      <c r="D162" s="6" t="s">
        <v>390</v>
      </c>
      <c r="E162" s="6">
        <v>9000</v>
      </c>
      <c r="F162" s="15">
        <v>45000</v>
      </c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x14ac:dyDescent="0.25">
      <c r="A163" s="5">
        <v>160</v>
      </c>
      <c r="B163" s="25" t="s">
        <v>391</v>
      </c>
      <c r="C163" s="26" t="s">
        <v>35</v>
      </c>
      <c r="D163" s="33" t="s">
        <v>392</v>
      </c>
      <c r="E163" s="33">
        <v>360</v>
      </c>
      <c r="F163" s="15">
        <v>1800</v>
      </c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30" x14ac:dyDescent="0.25">
      <c r="A164" s="5">
        <v>161</v>
      </c>
      <c r="B164" s="18" t="s">
        <v>393</v>
      </c>
      <c r="C164" s="37" t="s">
        <v>35</v>
      </c>
      <c r="D164" s="19" t="s">
        <v>394</v>
      </c>
      <c r="E164" s="19">
        <v>72000</v>
      </c>
      <c r="F164" s="15">
        <v>360000</v>
      </c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x14ac:dyDescent="0.25">
      <c r="A165" s="5">
        <v>162</v>
      </c>
      <c r="B165" s="4" t="s">
        <v>395</v>
      </c>
      <c r="C165" s="6" t="s">
        <v>241</v>
      </c>
      <c r="D165" s="6" t="s">
        <v>396</v>
      </c>
      <c r="E165" s="6">
        <v>12600</v>
      </c>
      <c r="F165" s="15">
        <v>63000</v>
      </c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30" x14ac:dyDescent="0.25">
      <c r="A166" s="5">
        <v>163</v>
      </c>
      <c r="B166" s="4" t="s">
        <v>397</v>
      </c>
      <c r="C166" s="5" t="s">
        <v>398</v>
      </c>
      <c r="D166" s="5" t="s">
        <v>399</v>
      </c>
      <c r="E166" s="5">
        <v>27000</v>
      </c>
      <c r="F166" s="15">
        <v>135000</v>
      </c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5">
        <v>164</v>
      </c>
      <c r="B167" s="4" t="s">
        <v>400</v>
      </c>
      <c r="C167" s="17" t="s">
        <v>401</v>
      </c>
      <c r="D167" s="17" t="s">
        <v>402</v>
      </c>
      <c r="E167" s="17">
        <v>9000</v>
      </c>
      <c r="F167" s="15">
        <v>45000</v>
      </c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5">
      <c r="A168" s="5">
        <v>165</v>
      </c>
      <c r="B168" s="29" t="s">
        <v>403</v>
      </c>
      <c r="C168" s="20" t="s">
        <v>19</v>
      </c>
      <c r="D168" s="5" t="s">
        <v>404</v>
      </c>
      <c r="E168" s="5">
        <v>1800</v>
      </c>
      <c r="F168" s="15">
        <v>9000</v>
      </c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5">
      <c r="A169" s="5">
        <v>166</v>
      </c>
      <c r="B169" s="25" t="s">
        <v>405</v>
      </c>
      <c r="C169" s="26" t="s">
        <v>406</v>
      </c>
      <c r="D169" s="26" t="s">
        <v>57</v>
      </c>
      <c r="E169" s="26">
        <v>7200</v>
      </c>
      <c r="F169" s="15">
        <v>36000</v>
      </c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x14ac:dyDescent="0.25">
      <c r="A170" s="5">
        <v>167</v>
      </c>
      <c r="B170" s="4" t="s">
        <v>407</v>
      </c>
      <c r="C170" s="6" t="s">
        <v>83</v>
      </c>
      <c r="D170" s="6" t="s">
        <v>408</v>
      </c>
      <c r="E170" s="6">
        <v>3600</v>
      </c>
      <c r="F170" s="15">
        <v>18000</v>
      </c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5">
      <c r="A171" s="5">
        <v>168</v>
      </c>
      <c r="B171" s="4" t="s">
        <v>409</v>
      </c>
      <c r="C171" s="6" t="s">
        <v>410</v>
      </c>
      <c r="D171" s="6" t="s">
        <v>411</v>
      </c>
      <c r="E171" s="6">
        <v>3600</v>
      </c>
      <c r="F171" s="15">
        <v>18000</v>
      </c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30" x14ac:dyDescent="0.25">
      <c r="A172" s="5">
        <v>169</v>
      </c>
      <c r="B172" s="4" t="s">
        <v>412</v>
      </c>
      <c r="C172" s="37" t="s">
        <v>83</v>
      </c>
      <c r="D172" s="19" t="s">
        <v>413</v>
      </c>
      <c r="E172" s="19">
        <v>9000</v>
      </c>
      <c r="F172" s="15">
        <v>45000</v>
      </c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5">
      <c r="A173" s="5">
        <v>170</v>
      </c>
      <c r="B173" s="4" t="s">
        <v>414</v>
      </c>
      <c r="C173" s="5" t="s">
        <v>241</v>
      </c>
      <c r="D173" s="5" t="s">
        <v>415</v>
      </c>
      <c r="E173" s="5">
        <v>9000</v>
      </c>
      <c r="F173" s="15">
        <v>45000</v>
      </c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x14ac:dyDescent="0.25">
      <c r="A174" s="5">
        <v>171</v>
      </c>
      <c r="B174" s="18" t="s">
        <v>416</v>
      </c>
      <c r="C174" s="37" t="s">
        <v>35</v>
      </c>
      <c r="D174" s="19" t="s">
        <v>417</v>
      </c>
      <c r="E174" s="19">
        <v>72000</v>
      </c>
      <c r="F174" s="15">
        <v>360000</v>
      </c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30" x14ac:dyDescent="0.25">
      <c r="A175" s="5">
        <v>172</v>
      </c>
      <c r="B175" s="18" t="s">
        <v>418</v>
      </c>
      <c r="C175" s="37" t="s">
        <v>35</v>
      </c>
      <c r="D175" s="19" t="s">
        <v>419</v>
      </c>
      <c r="E175" s="19">
        <v>90000</v>
      </c>
      <c r="F175" s="15">
        <v>450000</v>
      </c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30" x14ac:dyDescent="0.25">
      <c r="A176" s="5">
        <v>173</v>
      </c>
      <c r="B176" s="4" t="s">
        <v>420</v>
      </c>
      <c r="C176" s="6" t="s">
        <v>421</v>
      </c>
      <c r="D176" s="6" t="s">
        <v>422</v>
      </c>
      <c r="E176" s="6">
        <v>3600</v>
      </c>
      <c r="F176" s="15">
        <v>18000</v>
      </c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30" x14ac:dyDescent="0.25">
      <c r="A177" s="5">
        <v>174</v>
      </c>
      <c r="B177" s="4" t="s">
        <v>423</v>
      </c>
      <c r="C177" s="5" t="s">
        <v>424</v>
      </c>
      <c r="D177" s="5" t="s">
        <v>245</v>
      </c>
      <c r="E177" s="5">
        <v>1800</v>
      </c>
      <c r="F177" s="15">
        <v>9000</v>
      </c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x14ac:dyDescent="0.25">
      <c r="A178" s="5">
        <v>175</v>
      </c>
      <c r="B178" s="25" t="s">
        <v>425</v>
      </c>
      <c r="C178" s="26" t="s">
        <v>158</v>
      </c>
      <c r="D178" s="26" t="s">
        <v>426</v>
      </c>
      <c r="E178" s="26">
        <v>7200</v>
      </c>
      <c r="F178" s="15">
        <v>36000</v>
      </c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5">
      <c r="A179" s="5">
        <v>176</v>
      </c>
      <c r="B179" s="25" t="s">
        <v>425</v>
      </c>
      <c r="C179" s="26" t="s">
        <v>27</v>
      </c>
      <c r="D179" s="26" t="s">
        <v>427</v>
      </c>
      <c r="E179" s="26">
        <v>3600</v>
      </c>
      <c r="F179" s="15">
        <v>18000</v>
      </c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x14ac:dyDescent="0.25">
      <c r="A180" s="5">
        <v>177</v>
      </c>
      <c r="B180" s="25" t="s">
        <v>428</v>
      </c>
      <c r="C180" s="26" t="s">
        <v>63</v>
      </c>
      <c r="D180" s="26" t="s">
        <v>429</v>
      </c>
      <c r="E180" s="26">
        <v>36000</v>
      </c>
      <c r="F180" s="15">
        <v>180000</v>
      </c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45" x14ac:dyDescent="0.25">
      <c r="A181" s="5">
        <v>178</v>
      </c>
      <c r="B181" s="40" t="s">
        <v>430</v>
      </c>
      <c r="C181" s="17" t="s">
        <v>431</v>
      </c>
      <c r="D181" s="17" t="s">
        <v>432</v>
      </c>
      <c r="E181" s="17">
        <v>36000</v>
      </c>
      <c r="F181" s="15">
        <v>180000</v>
      </c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5">
      <c r="A182" s="5">
        <v>179</v>
      </c>
      <c r="B182" s="4" t="s">
        <v>433</v>
      </c>
      <c r="C182" s="6" t="s">
        <v>434</v>
      </c>
      <c r="D182" s="6" t="s">
        <v>435</v>
      </c>
      <c r="E182" s="6">
        <v>1800</v>
      </c>
      <c r="F182" s="15">
        <v>9000</v>
      </c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30" x14ac:dyDescent="0.25">
      <c r="A183" s="5">
        <v>180</v>
      </c>
      <c r="B183" s="4" t="s">
        <v>436</v>
      </c>
      <c r="C183" s="6" t="s">
        <v>83</v>
      </c>
      <c r="D183" s="6" t="s">
        <v>437</v>
      </c>
      <c r="E183" s="6">
        <v>1800</v>
      </c>
      <c r="F183" s="15">
        <v>9000</v>
      </c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30" x14ac:dyDescent="0.25">
      <c r="A184" s="5">
        <v>181</v>
      </c>
      <c r="B184" s="29" t="s">
        <v>438</v>
      </c>
      <c r="C184" s="5" t="s">
        <v>439</v>
      </c>
      <c r="D184" s="5" t="s">
        <v>440</v>
      </c>
      <c r="E184" s="5">
        <v>360</v>
      </c>
      <c r="F184" s="15">
        <v>1800</v>
      </c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30" x14ac:dyDescent="0.25">
      <c r="A185" s="5">
        <v>182</v>
      </c>
      <c r="B185" s="41" t="s">
        <v>441</v>
      </c>
      <c r="C185" s="5" t="s">
        <v>442</v>
      </c>
      <c r="D185" s="5" t="s">
        <v>443</v>
      </c>
      <c r="E185" s="5">
        <v>360</v>
      </c>
      <c r="F185" s="15">
        <v>1800</v>
      </c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x14ac:dyDescent="0.25">
      <c r="A186" s="5">
        <v>183</v>
      </c>
      <c r="B186" s="4" t="s">
        <v>444</v>
      </c>
      <c r="C186" s="6" t="s">
        <v>244</v>
      </c>
      <c r="D186" s="6" t="s">
        <v>445</v>
      </c>
      <c r="E186" s="6">
        <v>90000</v>
      </c>
      <c r="F186" s="15">
        <v>450000</v>
      </c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30" x14ac:dyDescent="0.25">
      <c r="A187" s="5">
        <v>184</v>
      </c>
      <c r="B187" s="4" t="s">
        <v>446</v>
      </c>
      <c r="C187" s="6" t="s">
        <v>86</v>
      </c>
      <c r="D187" s="6" t="s">
        <v>77</v>
      </c>
      <c r="E187" s="6">
        <v>162000</v>
      </c>
      <c r="F187" s="15">
        <v>810000</v>
      </c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5">
      <c r="A188" s="5">
        <v>185</v>
      </c>
      <c r="B188" s="29" t="s">
        <v>447</v>
      </c>
      <c r="C188" s="6" t="s">
        <v>112</v>
      </c>
      <c r="D188" s="6" t="s">
        <v>448</v>
      </c>
      <c r="E188" s="6">
        <v>12600</v>
      </c>
      <c r="F188" s="15">
        <v>63000</v>
      </c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5">
        <v>186</v>
      </c>
      <c r="B189" s="29" t="s">
        <v>449</v>
      </c>
      <c r="C189" s="6" t="s">
        <v>112</v>
      </c>
      <c r="D189" s="6" t="s">
        <v>129</v>
      </c>
      <c r="E189" s="6">
        <v>12600</v>
      </c>
      <c r="F189" s="15">
        <v>63000</v>
      </c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30" x14ac:dyDescent="0.25">
      <c r="A190" s="5">
        <v>187</v>
      </c>
      <c r="B190" s="29" t="s">
        <v>450</v>
      </c>
      <c r="C190" s="6" t="s">
        <v>22</v>
      </c>
      <c r="D190" s="6" t="s">
        <v>143</v>
      </c>
      <c r="E190" s="6">
        <v>7200</v>
      </c>
      <c r="F190" s="15">
        <v>36000</v>
      </c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30" x14ac:dyDescent="0.25">
      <c r="A191" s="5">
        <v>188</v>
      </c>
      <c r="B191" s="4" t="s">
        <v>451</v>
      </c>
      <c r="C191" s="6" t="s">
        <v>452</v>
      </c>
      <c r="D191" s="6" t="s">
        <v>81</v>
      </c>
      <c r="E191" s="6">
        <v>90000</v>
      </c>
      <c r="F191" s="15">
        <v>450000</v>
      </c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30" x14ac:dyDescent="0.25">
      <c r="A192" s="5">
        <v>189</v>
      </c>
      <c r="B192" s="4" t="s">
        <v>453</v>
      </c>
      <c r="C192" s="6" t="s">
        <v>452</v>
      </c>
      <c r="D192" s="6" t="s">
        <v>77</v>
      </c>
      <c r="E192" s="6">
        <v>90000</v>
      </c>
      <c r="F192" s="15">
        <v>450000</v>
      </c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5">
      <c r="A193" s="5">
        <v>190</v>
      </c>
      <c r="B193" s="4" t="s">
        <v>454</v>
      </c>
      <c r="C193" s="5" t="s">
        <v>312</v>
      </c>
      <c r="D193" s="5" t="s">
        <v>455</v>
      </c>
      <c r="E193" s="5">
        <v>3600</v>
      </c>
      <c r="F193" s="15">
        <v>18000</v>
      </c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x14ac:dyDescent="0.25">
      <c r="A194" s="5">
        <v>191</v>
      </c>
      <c r="B194" s="29" t="s">
        <v>456</v>
      </c>
      <c r="C194" s="6" t="s">
        <v>112</v>
      </c>
      <c r="D194" s="6" t="s">
        <v>271</v>
      </c>
      <c r="E194" s="6">
        <v>9000</v>
      </c>
      <c r="F194" s="15">
        <v>45000</v>
      </c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5">
      <c r="A195" s="5">
        <v>192</v>
      </c>
      <c r="B195" s="4" t="s">
        <v>457</v>
      </c>
      <c r="C195" s="6" t="s">
        <v>112</v>
      </c>
      <c r="D195" s="6" t="s">
        <v>69</v>
      </c>
      <c r="E195" s="6">
        <v>9000</v>
      </c>
      <c r="F195" s="15">
        <v>45000</v>
      </c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x14ac:dyDescent="0.25">
      <c r="A196" s="5">
        <v>193</v>
      </c>
      <c r="B196" s="4" t="s">
        <v>458</v>
      </c>
      <c r="C196" s="6" t="s">
        <v>459</v>
      </c>
      <c r="D196" s="6" t="s">
        <v>460</v>
      </c>
      <c r="E196" s="6">
        <v>1800</v>
      </c>
      <c r="F196" s="15">
        <v>9000</v>
      </c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30" x14ac:dyDescent="0.25">
      <c r="A197" s="5">
        <v>194</v>
      </c>
      <c r="B197" s="29" t="s">
        <v>461</v>
      </c>
      <c r="C197" s="17" t="s">
        <v>171</v>
      </c>
      <c r="D197" s="17" t="s">
        <v>462</v>
      </c>
      <c r="E197" s="17">
        <v>360</v>
      </c>
      <c r="F197" s="15">
        <v>1800</v>
      </c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5">
      <c r="A198" s="5">
        <v>195</v>
      </c>
      <c r="B198" s="4" t="s">
        <v>463</v>
      </c>
      <c r="C198" s="6" t="s">
        <v>120</v>
      </c>
      <c r="D198" s="6" t="s">
        <v>464</v>
      </c>
      <c r="E198" s="6">
        <v>18000</v>
      </c>
      <c r="F198" s="15">
        <v>90000</v>
      </c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30" x14ac:dyDescent="0.25">
      <c r="A199" s="5">
        <v>196</v>
      </c>
      <c r="B199" s="18" t="s">
        <v>465</v>
      </c>
      <c r="C199" s="37" t="s">
        <v>120</v>
      </c>
      <c r="D199" s="19" t="s">
        <v>466</v>
      </c>
      <c r="E199" s="19">
        <v>36000</v>
      </c>
      <c r="F199" s="15">
        <v>180000</v>
      </c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5">
      <c r="A200" s="5">
        <v>197</v>
      </c>
      <c r="B200" s="4" t="s">
        <v>467</v>
      </c>
      <c r="C200" s="37" t="s">
        <v>120</v>
      </c>
      <c r="D200" s="6" t="s">
        <v>468</v>
      </c>
      <c r="E200" s="6">
        <v>18000</v>
      </c>
      <c r="F200" s="15">
        <v>90000</v>
      </c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30" x14ac:dyDescent="0.25">
      <c r="A201" s="5">
        <v>198</v>
      </c>
      <c r="B201" s="18" t="s">
        <v>469</v>
      </c>
      <c r="C201" s="37" t="s">
        <v>470</v>
      </c>
      <c r="D201" s="19" t="s">
        <v>471</v>
      </c>
      <c r="E201" s="19">
        <v>9000</v>
      </c>
      <c r="F201" s="15">
        <v>45000</v>
      </c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x14ac:dyDescent="0.25">
      <c r="A202" s="5">
        <v>199</v>
      </c>
      <c r="B202" s="25" t="s">
        <v>472</v>
      </c>
      <c r="C202" s="26" t="s">
        <v>473</v>
      </c>
      <c r="D202" s="26" t="s">
        <v>474</v>
      </c>
      <c r="E202" s="26">
        <v>36000</v>
      </c>
      <c r="F202" s="15">
        <v>180000</v>
      </c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30" x14ac:dyDescent="0.25">
      <c r="A203" s="5">
        <v>200</v>
      </c>
      <c r="B203" s="18" t="s">
        <v>475</v>
      </c>
      <c r="C203" s="37" t="s">
        <v>120</v>
      </c>
      <c r="D203" s="19" t="s">
        <v>476</v>
      </c>
      <c r="E203" s="19">
        <v>900</v>
      </c>
      <c r="F203" s="15">
        <v>4500</v>
      </c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5">
      <c r="A204" s="5">
        <v>201</v>
      </c>
      <c r="B204" s="29" t="s">
        <v>477</v>
      </c>
      <c r="C204" s="19" t="s">
        <v>380</v>
      </c>
      <c r="D204" s="19" t="s">
        <v>66</v>
      </c>
      <c r="E204" s="19">
        <v>3600</v>
      </c>
      <c r="F204" s="15">
        <v>18000</v>
      </c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x14ac:dyDescent="0.25">
      <c r="A205" s="5">
        <v>202</v>
      </c>
      <c r="B205" s="29" t="s">
        <v>478</v>
      </c>
      <c r="C205" s="5" t="s">
        <v>479</v>
      </c>
      <c r="D205" s="5" t="s">
        <v>214</v>
      </c>
      <c r="E205" s="5">
        <v>72000</v>
      </c>
      <c r="F205" s="15">
        <v>360000</v>
      </c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x14ac:dyDescent="0.25">
      <c r="A206" s="5">
        <v>203</v>
      </c>
      <c r="B206" s="3" t="s">
        <v>480</v>
      </c>
      <c r="C206" s="20" t="s">
        <v>68</v>
      </c>
      <c r="D206" s="6" t="s">
        <v>481</v>
      </c>
      <c r="E206" s="6">
        <v>7200</v>
      </c>
      <c r="F206" s="15">
        <v>36000</v>
      </c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x14ac:dyDescent="0.25">
      <c r="A207" s="5">
        <v>204</v>
      </c>
      <c r="B207" s="29" t="s">
        <v>482</v>
      </c>
      <c r="C207" s="20" t="s">
        <v>19</v>
      </c>
      <c r="D207" s="5" t="s">
        <v>483</v>
      </c>
      <c r="E207" s="5">
        <v>1800</v>
      </c>
      <c r="F207" s="15">
        <v>9000</v>
      </c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x14ac:dyDescent="0.25">
      <c r="A208" s="5">
        <v>205</v>
      </c>
      <c r="B208" s="4" t="s">
        <v>484</v>
      </c>
      <c r="C208" s="19" t="s">
        <v>380</v>
      </c>
      <c r="D208" s="5" t="s">
        <v>396</v>
      </c>
      <c r="E208" s="5">
        <v>3600</v>
      </c>
      <c r="F208" s="15">
        <v>18000</v>
      </c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x14ac:dyDescent="0.25">
      <c r="A209" s="5">
        <v>206</v>
      </c>
      <c r="B209" s="29" t="s">
        <v>485</v>
      </c>
      <c r="C209" s="19" t="s">
        <v>380</v>
      </c>
      <c r="D209" s="17" t="s">
        <v>250</v>
      </c>
      <c r="E209" s="17">
        <v>9000</v>
      </c>
      <c r="F209" s="15">
        <v>45000</v>
      </c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5">
      <c r="A210" s="5">
        <v>207</v>
      </c>
      <c r="B210" s="4" t="s">
        <v>486</v>
      </c>
      <c r="C210" s="20" t="s">
        <v>19</v>
      </c>
      <c r="D210" s="6" t="s">
        <v>79</v>
      </c>
      <c r="E210" s="6">
        <v>1800</v>
      </c>
      <c r="F210" s="15">
        <v>9000</v>
      </c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30" x14ac:dyDescent="0.25">
      <c r="A211" s="5">
        <v>208</v>
      </c>
      <c r="B211" s="4" t="s">
        <v>487</v>
      </c>
      <c r="C211" s="5" t="s">
        <v>488</v>
      </c>
      <c r="D211" s="5" t="s">
        <v>489</v>
      </c>
      <c r="E211" s="5">
        <v>18000</v>
      </c>
      <c r="F211" s="15">
        <v>90000</v>
      </c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x14ac:dyDescent="0.25">
      <c r="A212" s="5">
        <v>209</v>
      </c>
      <c r="B212" s="4" t="s">
        <v>490</v>
      </c>
      <c r="C212" s="5" t="s">
        <v>491</v>
      </c>
      <c r="D212" s="5" t="s">
        <v>492</v>
      </c>
      <c r="E212" s="5">
        <v>3600</v>
      </c>
      <c r="F212" s="15">
        <v>18000</v>
      </c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30" x14ac:dyDescent="0.25">
      <c r="A213" s="5">
        <v>210</v>
      </c>
      <c r="B213" s="29" t="s">
        <v>493</v>
      </c>
      <c r="C213" s="6" t="s">
        <v>494</v>
      </c>
      <c r="D213" s="6" t="s">
        <v>495</v>
      </c>
      <c r="E213" s="6">
        <v>1800</v>
      </c>
      <c r="F213" s="15">
        <v>9000</v>
      </c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30" x14ac:dyDescent="0.25">
      <c r="A214" s="5">
        <v>211</v>
      </c>
      <c r="B214" s="4" t="s">
        <v>496</v>
      </c>
      <c r="C214" s="5" t="s">
        <v>260</v>
      </c>
      <c r="D214" s="5" t="s">
        <v>497</v>
      </c>
      <c r="E214" s="5">
        <v>180</v>
      </c>
      <c r="F214" s="15">
        <v>900</v>
      </c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30" x14ac:dyDescent="0.25">
      <c r="A215" s="5">
        <v>212</v>
      </c>
      <c r="B215" s="4" t="s">
        <v>498</v>
      </c>
      <c r="C215" s="5" t="s">
        <v>260</v>
      </c>
      <c r="D215" s="5" t="s">
        <v>497</v>
      </c>
      <c r="E215" s="5">
        <v>180</v>
      </c>
      <c r="F215" s="15">
        <v>900</v>
      </c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30" x14ac:dyDescent="0.25">
      <c r="A216" s="5">
        <v>213</v>
      </c>
      <c r="B216" s="4" t="s">
        <v>499</v>
      </c>
      <c r="C216" s="6" t="s">
        <v>500</v>
      </c>
      <c r="D216" s="6" t="s">
        <v>501</v>
      </c>
      <c r="E216" s="6">
        <v>9000</v>
      </c>
      <c r="F216" s="15">
        <v>45000</v>
      </c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x14ac:dyDescent="0.25">
      <c r="A217" s="5">
        <v>214</v>
      </c>
      <c r="B217" s="4" t="s">
        <v>502</v>
      </c>
      <c r="C217" s="5" t="s">
        <v>89</v>
      </c>
      <c r="D217" s="5" t="s">
        <v>503</v>
      </c>
      <c r="E217" s="5">
        <v>180</v>
      </c>
      <c r="F217" s="15">
        <v>900</v>
      </c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x14ac:dyDescent="0.25">
      <c r="A218" s="5">
        <v>215</v>
      </c>
      <c r="B218" s="4" t="s">
        <v>504</v>
      </c>
      <c r="C218" s="6" t="s">
        <v>312</v>
      </c>
      <c r="D218" s="6" t="s">
        <v>505</v>
      </c>
      <c r="E218" s="6">
        <v>9000</v>
      </c>
      <c r="F218" s="15">
        <v>45000</v>
      </c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5">
      <c r="A219" s="5">
        <v>216</v>
      </c>
      <c r="B219" s="4" t="s">
        <v>506</v>
      </c>
      <c r="C219" s="6" t="s">
        <v>365</v>
      </c>
      <c r="D219" s="6" t="s">
        <v>507</v>
      </c>
      <c r="E219" s="6">
        <v>9000</v>
      </c>
      <c r="F219" s="15">
        <v>45000</v>
      </c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5">
      <c r="A220" s="5">
        <v>217</v>
      </c>
      <c r="B220" s="4" t="s">
        <v>508</v>
      </c>
      <c r="C220" s="6" t="s">
        <v>312</v>
      </c>
      <c r="D220" s="6" t="s">
        <v>159</v>
      </c>
      <c r="E220" s="6">
        <v>9000</v>
      </c>
      <c r="F220" s="15">
        <v>45000</v>
      </c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5">
      <c r="A221" s="5">
        <v>218</v>
      </c>
      <c r="B221" s="29" t="s">
        <v>509</v>
      </c>
      <c r="C221" s="20" t="s">
        <v>68</v>
      </c>
      <c r="D221" s="5" t="s">
        <v>510</v>
      </c>
      <c r="E221" s="5">
        <v>3600</v>
      </c>
      <c r="F221" s="15">
        <v>18000</v>
      </c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x14ac:dyDescent="0.25">
      <c r="A222" s="5">
        <v>219</v>
      </c>
      <c r="B222" s="4" t="s">
        <v>511</v>
      </c>
      <c r="C222" s="6" t="s">
        <v>115</v>
      </c>
      <c r="D222" s="6" t="s">
        <v>57</v>
      </c>
      <c r="E222" s="6">
        <v>5400</v>
      </c>
      <c r="F222" s="15">
        <v>27000</v>
      </c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x14ac:dyDescent="0.25">
      <c r="A223" s="5">
        <v>220</v>
      </c>
      <c r="B223" s="4" t="s">
        <v>512</v>
      </c>
      <c r="C223" s="6" t="s">
        <v>513</v>
      </c>
      <c r="D223" s="6" t="s">
        <v>514</v>
      </c>
      <c r="E223" s="6">
        <v>7200</v>
      </c>
      <c r="F223" s="15">
        <v>36000</v>
      </c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30" x14ac:dyDescent="0.25">
      <c r="A224" s="5">
        <v>221</v>
      </c>
      <c r="B224" s="4" t="s">
        <v>515</v>
      </c>
      <c r="C224" s="27" t="s">
        <v>442</v>
      </c>
      <c r="D224" s="6" t="s">
        <v>516</v>
      </c>
      <c r="E224" s="6">
        <v>360</v>
      </c>
      <c r="F224" s="15">
        <v>1800</v>
      </c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x14ac:dyDescent="0.25">
      <c r="A225" s="5">
        <v>222</v>
      </c>
      <c r="B225" s="25" t="s">
        <v>517</v>
      </c>
      <c r="C225" s="26" t="s">
        <v>518</v>
      </c>
      <c r="D225" s="26" t="s">
        <v>507</v>
      </c>
      <c r="E225" s="26">
        <v>25200</v>
      </c>
      <c r="F225" s="15">
        <v>126000</v>
      </c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x14ac:dyDescent="0.25">
      <c r="A226" s="5">
        <v>223</v>
      </c>
      <c r="B226" s="4" t="s">
        <v>519</v>
      </c>
      <c r="C226" s="6" t="s">
        <v>109</v>
      </c>
      <c r="D226" s="6" t="s">
        <v>520</v>
      </c>
      <c r="E226" s="6">
        <v>36000</v>
      </c>
      <c r="F226" s="15">
        <v>180000</v>
      </c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5">
      <c r="A227" s="5">
        <v>224</v>
      </c>
      <c r="B227" s="30" t="s">
        <v>519</v>
      </c>
      <c r="C227" s="32" t="s">
        <v>109</v>
      </c>
      <c r="D227" s="32" t="s">
        <v>521</v>
      </c>
      <c r="E227" s="32">
        <v>36000</v>
      </c>
      <c r="F227" s="15">
        <v>180000</v>
      </c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5">
        <v>225</v>
      </c>
      <c r="B228" s="25" t="s">
        <v>522</v>
      </c>
      <c r="C228" s="26" t="s">
        <v>158</v>
      </c>
      <c r="D228" s="26" t="s">
        <v>87</v>
      </c>
      <c r="E228" s="26">
        <v>3600</v>
      </c>
      <c r="F228" s="15">
        <v>18000</v>
      </c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x14ac:dyDescent="0.25">
      <c r="A229" s="5">
        <v>226</v>
      </c>
      <c r="B229" s="25" t="s">
        <v>523</v>
      </c>
      <c r="C229" s="26" t="s">
        <v>158</v>
      </c>
      <c r="D229" s="26" t="s">
        <v>524</v>
      </c>
      <c r="E229" s="26">
        <v>3600</v>
      </c>
      <c r="F229" s="15">
        <v>18000</v>
      </c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x14ac:dyDescent="0.25">
      <c r="A230" s="5">
        <v>227</v>
      </c>
      <c r="B230" s="3" t="s">
        <v>525</v>
      </c>
      <c r="C230" s="20" t="s">
        <v>68</v>
      </c>
      <c r="D230" s="5" t="s">
        <v>274</v>
      </c>
      <c r="E230" s="5">
        <v>7200</v>
      </c>
      <c r="F230" s="15">
        <v>36000</v>
      </c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x14ac:dyDescent="0.25">
      <c r="A231" s="5">
        <v>228</v>
      </c>
      <c r="B231" s="29" t="s">
        <v>526</v>
      </c>
      <c r="C231" s="20" t="s">
        <v>68</v>
      </c>
      <c r="D231" s="5" t="s">
        <v>527</v>
      </c>
      <c r="E231" s="5">
        <v>7200</v>
      </c>
      <c r="F231" s="15">
        <v>36000</v>
      </c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5">
      <c r="A232" s="5">
        <v>229</v>
      </c>
      <c r="B232" s="4" t="s">
        <v>528</v>
      </c>
      <c r="C232" s="6" t="s">
        <v>279</v>
      </c>
      <c r="D232" s="6" t="s">
        <v>529</v>
      </c>
      <c r="E232" s="6">
        <v>3600</v>
      </c>
      <c r="F232" s="15">
        <v>18000</v>
      </c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x14ac:dyDescent="0.25">
      <c r="A233" s="5">
        <v>230</v>
      </c>
      <c r="B233" s="25" t="s">
        <v>530</v>
      </c>
      <c r="C233" s="26" t="s">
        <v>63</v>
      </c>
      <c r="D233" s="26" t="s">
        <v>531</v>
      </c>
      <c r="E233" s="26">
        <v>360</v>
      </c>
      <c r="F233" s="15">
        <v>1800</v>
      </c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45" x14ac:dyDescent="0.25">
      <c r="A234" s="5">
        <v>231</v>
      </c>
      <c r="B234" s="4" t="s">
        <v>532</v>
      </c>
      <c r="C234" s="5" t="s">
        <v>533</v>
      </c>
      <c r="D234" s="6" t="s">
        <v>534</v>
      </c>
      <c r="E234" s="6">
        <v>3600</v>
      </c>
      <c r="F234" s="15">
        <v>18000</v>
      </c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45" x14ac:dyDescent="0.25">
      <c r="A235" s="5">
        <v>232</v>
      </c>
      <c r="B235" s="29" t="s">
        <v>535</v>
      </c>
      <c r="C235" s="5" t="s">
        <v>533</v>
      </c>
      <c r="D235" s="5" t="s">
        <v>264</v>
      </c>
      <c r="E235" s="5">
        <v>1800</v>
      </c>
      <c r="F235" s="15">
        <v>9000</v>
      </c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30" x14ac:dyDescent="0.25">
      <c r="A236" s="5">
        <v>233</v>
      </c>
      <c r="B236" s="39" t="s">
        <v>536</v>
      </c>
      <c r="C236" s="6" t="s">
        <v>89</v>
      </c>
      <c r="D236" s="6" t="s">
        <v>537</v>
      </c>
      <c r="E236" s="6">
        <v>360</v>
      </c>
      <c r="F236" s="15">
        <v>1800</v>
      </c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5">
      <c r="A237" s="5">
        <v>234</v>
      </c>
      <c r="B237" s="4" t="s">
        <v>538</v>
      </c>
      <c r="C237" s="5" t="s">
        <v>491</v>
      </c>
      <c r="D237" s="6" t="s">
        <v>539</v>
      </c>
      <c r="E237" s="6">
        <v>7200</v>
      </c>
      <c r="F237" s="15">
        <v>36000</v>
      </c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x14ac:dyDescent="0.25">
      <c r="A238" s="5">
        <v>235</v>
      </c>
      <c r="B238" s="4" t="s">
        <v>540</v>
      </c>
      <c r="C238" s="5" t="s">
        <v>491</v>
      </c>
      <c r="D238" s="6" t="s">
        <v>541</v>
      </c>
      <c r="E238" s="6">
        <v>7200</v>
      </c>
      <c r="F238" s="15">
        <v>36000</v>
      </c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5">
      <c r="A239" s="5">
        <v>236</v>
      </c>
      <c r="B239" s="4" t="s">
        <v>542</v>
      </c>
      <c r="C239" s="20" t="s">
        <v>68</v>
      </c>
      <c r="D239" s="5" t="s">
        <v>543</v>
      </c>
      <c r="E239" s="5">
        <v>1800</v>
      </c>
      <c r="F239" s="15">
        <v>9000</v>
      </c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5">
        <v>237</v>
      </c>
      <c r="B240" s="4" t="s">
        <v>544</v>
      </c>
      <c r="C240" s="20" t="s">
        <v>68</v>
      </c>
      <c r="D240" s="5" t="s">
        <v>545</v>
      </c>
      <c r="E240" s="5">
        <v>1800</v>
      </c>
      <c r="F240" s="15">
        <v>9000</v>
      </c>
      <c r="G240" s="15"/>
      <c r="H240" s="15"/>
      <c r="I240" s="15"/>
      <c r="J240" s="15"/>
      <c r="K240" s="15"/>
      <c r="L240" s="15"/>
      <c r="M240" s="15"/>
      <c r="N240" s="15"/>
      <c r="O240" s="15"/>
    </row>
  </sheetData>
  <conditionalFormatting sqref="B121:B122">
    <cfRule type="cellIs" dxfId="3" priority="6" operator="equal">
      <formula>0</formula>
    </cfRule>
  </conditionalFormatting>
  <conditionalFormatting sqref="C62:C63">
    <cfRule type="cellIs" dxfId="2" priority="3" operator="equal">
      <formula>0</formula>
    </cfRule>
  </conditionalFormatting>
  <conditionalFormatting sqref="C72:C74">
    <cfRule type="cellIs" dxfId="1" priority="1" operator="equal">
      <formula>0</formula>
    </cfRule>
  </conditionalFormatting>
  <conditionalFormatting sqref="C134">
    <cfRule type="cellIs" dxfId="0" priority="2" operator="equal">
      <formula>0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874A-049F-43A2-AD8B-66FD1F7CF3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C8D4-406C-404B-BDA4-48FB72626EC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Farmacie-4</dc:creator>
  <cp:lastModifiedBy>Claudiu Baluta</cp:lastModifiedBy>
  <cp:lastPrinted>2024-05-23T12:29:01Z</cp:lastPrinted>
  <dcterms:created xsi:type="dcterms:W3CDTF">2018-03-26T08:46:59Z</dcterms:created>
  <dcterms:modified xsi:type="dcterms:W3CDTF">2026-05-28T06:12:45Z</dcterms:modified>
</cp:coreProperties>
</file>